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<sst xmlns="http://schemas.openxmlformats.org/spreadsheetml/2006/main" count="34" uniqueCount="24">
  <si>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ALELLA</t>
  </si>
  <si>
    <t>ARENYS DE MAR - HIVERN</t>
  </si>
  <si>
    <t>ARENYS DE MUNT</t>
  </si>
  <si>
    <t>CALDES D'ESTRAC</t>
  </si>
  <si>
    <t>DOSRIUS</t>
  </si>
  <si>
    <t>MALGRAT DE MAR - HIVERN</t>
  </si>
  <si>
    <t>EL MASNOU</t>
  </si>
  <si>
    <t>PALAFOLLS</t>
  </si>
  <si>
    <t>PINEDA DE MAR</t>
  </si>
  <si>
    <t>SANT CEBRIÀ DE VALLALTA</t>
  </si>
  <si>
    <t>SANT POL DE MAR</t>
  </si>
  <si>
    <t>SANTA SUSANNA - HIVERN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</si>
  <si>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</si>
  <si>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</si>
  <si>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</si>
  <si>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</si>
  <si>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</si>
  <si>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</si>
  <si>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</si>
  <si>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</si>
  <si>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</si>
  <si>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</si>
  <si>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SERVEI COMARCAL DE RECOLLIDA SELECTIVA-  RESUM PAPER</t>
  </si>
  <si>
    <t>FEBRER 2008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</si>
</sst>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.00\ &quot;Pts&quot;_-;\-* #,##0.00\ &quot;Pts&quot;_-;_-* &quot;-&quot;??\ &quot;Pts&quot;_-;_-@_-"/>
    <numFmt numFmtId="174" formatCode="General_)"/>
    <numFmt numFmtId="175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DIN-Light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75" fontId="3" fillId="0" borderId="2">
      <alignment horizontal="center" vertical="center"/>
      <protection/>
    </xf>
  </cellStyleXfs>
  <cellXfs count="21">
    <xf numFmtId="0" fontId="0" fillId="0" borderId="0" xfId="0" applyAlignment="1">
      <alignment/>
    </xf>
    <xf numFmtId="174" fontId="3" fillId="0" borderId="0" xfId="20" applyAlignment="1">
      <alignment/>
      <protection/>
    </xf>
    <xf numFmtId="174" fontId="4" fillId="0" borderId="0" xfId="20" applyFont="1" applyAlignment="1">
      <alignment horizontal="center" vertical="center"/>
      <protection/>
    </xf>
    <xf numFmtId="174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74" fontId="4" fillId="0" borderId="0" xfId="20" applyFont="1" applyAlignment="1">
      <alignment horizontal="center"/>
      <protection/>
    </xf>
    <xf numFmtId="174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74" fontId="5" fillId="0" borderId="2" xfId="20" applyFont="1" applyBorder="1" applyAlignment="1">
      <alignment horizontal="center" vertical="center"/>
      <protection/>
    </xf>
    <xf numFmtId="174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174" fontId="4" fillId="0" borderId="2" xfId="20" applyFont="1" applyBorder="1" applyAlignment="1">
      <alignment horizontal="center"/>
      <protection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5" fillId="0" borderId="6" xfId="20" applyNumberFormat="1" applyFont="1" applyBorder="1" applyAlignment="1">
      <alignment horizontal="center" vertical="center"/>
      <protection/>
    </xf>
    <xf numFmtId="174" fontId="4" fillId="0" borderId="7" xfId="20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25"/>
  <sheetViews>
    <sheetView tabSelected="1" view="pageBreakPreview" zoomScale="60" workbookViewId="0" topLeftCell="A1">
      <selection activeCell="M7" sqref="M7:M23"/>
    </sheetView>
  </sheetViews>
  <sheetFormatPr defaultColWidth="11.19921875" defaultRowHeight="14.25"/>
  <cols>
    <col min="2" max="2" width="21" style="0" customWidth="1"/>
  </cols>
  <sheetData>
    <row r="3" spans="2:15" ht="15">
      <c r="B3" s="15"/>
      <c r="C3" s="16" t="s">
        <v>22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5" spans="1:34" ht="15">
      <c r="A5" s="1"/>
      <c r="B5" s="19" t="s">
        <v>23</v>
      </c>
      <c r="C5" s="3"/>
      <c r="D5" s="4">
        <v>1</v>
      </c>
      <c r="E5" s="5"/>
      <c r="F5" s="3"/>
      <c r="G5" s="4">
        <v>0.5</v>
      </c>
      <c r="H5" s="5"/>
      <c r="I5" s="3"/>
      <c r="J5" s="4">
        <v>0.3</v>
      </c>
      <c r="K5" s="5"/>
      <c r="L5" s="3"/>
      <c r="M5" s="4" t="s">
        <v>13</v>
      </c>
      <c r="N5" s="5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">
      <c r="A6" s="1"/>
      <c r="B6" s="20"/>
      <c r="C6" s="7" t="s">
        <v>19</v>
      </c>
      <c r="D6" s="7" t="s">
        <v>18</v>
      </c>
      <c r="E6" s="7" t="s">
        <v>20</v>
      </c>
      <c r="F6" s="7" t="s">
        <v>19</v>
      </c>
      <c r="G6" s="7" t="s">
        <v>18</v>
      </c>
      <c r="H6" s="7" t="s">
        <v>20</v>
      </c>
      <c r="I6" s="7" t="s">
        <v>19</v>
      </c>
      <c r="J6" s="7" t="s">
        <v>18</v>
      </c>
      <c r="K6" s="7" t="s">
        <v>20</v>
      </c>
      <c r="L6" s="7" t="s">
        <v>19</v>
      </c>
      <c r="M6" s="7" t="s">
        <v>18</v>
      </c>
      <c r="N6" s="7" t="s">
        <v>20</v>
      </c>
      <c r="O6" s="8" t="s">
        <v>21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">
      <c r="A7" s="1"/>
      <c r="B7" s="9" t="s">
        <v>0</v>
      </c>
      <c r="C7" s="10">
        <v>224</v>
      </c>
      <c r="D7" s="10">
        <v>224</v>
      </c>
      <c r="E7" s="11">
        <v>12951.427596719153</v>
      </c>
      <c r="F7" s="10">
        <v>112</v>
      </c>
      <c r="G7" s="10">
        <v>112</v>
      </c>
      <c r="H7" s="11">
        <v>10287.44308775544</v>
      </c>
      <c r="I7" s="10">
        <v>60</v>
      </c>
      <c r="J7" s="10">
        <v>60</v>
      </c>
      <c r="K7" s="11">
        <v>5359.75621512956</v>
      </c>
      <c r="L7" s="10">
        <v>396</v>
      </c>
      <c r="M7" s="10">
        <v>396</v>
      </c>
      <c r="N7" s="11">
        <v>28598.626899604154</v>
      </c>
      <c r="O7" s="12">
        <v>56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">
      <c r="A8" s="1"/>
      <c r="B8" s="9" t="s">
        <v>1</v>
      </c>
      <c r="C8" s="10">
        <v>200</v>
      </c>
      <c r="D8" s="10">
        <v>200</v>
      </c>
      <c r="E8" s="11">
        <v>15428.534074314297</v>
      </c>
      <c r="F8" s="10">
        <v>88</v>
      </c>
      <c r="G8" s="10">
        <v>88</v>
      </c>
      <c r="H8" s="11">
        <v>6216.317214929655</v>
      </c>
      <c r="I8" s="10">
        <v>48</v>
      </c>
      <c r="J8" s="10">
        <v>48</v>
      </c>
      <c r="K8" s="11">
        <v>2961.1982439084804</v>
      </c>
      <c r="L8" s="10">
        <v>336</v>
      </c>
      <c r="M8" s="10">
        <v>336</v>
      </c>
      <c r="N8" s="11">
        <v>24606.049533152436</v>
      </c>
      <c r="O8" s="12">
        <v>50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">
      <c r="A9" s="1"/>
      <c r="B9" s="9" t="s">
        <v>2</v>
      </c>
      <c r="C9" s="10">
        <v>104</v>
      </c>
      <c r="D9" s="10">
        <v>104</v>
      </c>
      <c r="E9" s="11">
        <v>5871.951073299526</v>
      </c>
      <c r="F9" s="10">
        <v>40</v>
      </c>
      <c r="G9" s="10">
        <v>40</v>
      </c>
      <c r="H9" s="11">
        <v>3767.216664018729</v>
      </c>
      <c r="I9" s="10">
        <v>24</v>
      </c>
      <c r="J9" s="10">
        <v>24</v>
      </c>
      <c r="K9" s="11">
        <v>1553.0374925164224</v>
      </c>
      <c r="L9" s="10">
        <v>168</v>
      </c>
      <c r="M9" s="10">
        <v>168</v>
      </c>
      <c r="N9" s="11">
        <v>11192.205229834675</v>
      </c>
      <c r="O9" s="12">
        <v>26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">
      <c r="A10" s="1"/>
      <c r="B10" s="9" t="s">
        <v>3</v>
      </c>
      <c r="C10" s="10">
        <v>48</v>
      </c>
      <c r="D10" s="10">
        <v>48</v>
      </c>
      <c r="E10" s="11">
        <v>1971.570376696529</v>
      </c>
      <c r="F10" s="10">
        <v>28</v>
      </c>
      <c r="G10" s="10">
        <v>28</v>
      </c>
      <c r="H10" s="11">
        <v>1989.985065294948</v>
      </c>
      <c r="I10" s="10">
        <v>16</v>
      </c>
      <c r="J10" s="10">
        <v>16</v>
      </c>
      <c r="K10" s="11">
        <v>892.161712303274</v>
      </c>
      <c r="L10" s="10">
        <v>92</v>
      </c>
      <c r="M10" s="10">
        <v>92</v>
      </c>
      <c r="N10" s="11">
        <v>4853.717154294751</v>
      </c>
      <c r="O10" s="12">
        <v>12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">
      <c r="A11" s="1"/>
      <c r="B11" s="9" t="s">
        <v>4</v>
      </c>
      <c r="C11" s="10">
        <v>96</v>
      </c>
      <c r="D11" s="10">
        <v>96</v>
      </c>
      <c r="E11" s="11">
        <v>6639.036957477517</v>
      </c>
      <c r="F11" s="10">
        <v>40</v>
      </c>
      <c r="G11" s="10">
        <v>40</v>
      </c>
      <c r="H11" s="11">
        <v>1902.5774844660386</v>
      </c>
      <c r="I11" s="10">
        <v>16</v>
      </c>
      <c r="J11" s="10">
        <v>16</v>
      </c>
      <c r="K11" s="11">
        <v>1067.326648409723</v>
      </c>
      <c r="L11" s="10">
        <v>152</v>
      </c>
      <c r="M11" s="10">
        <v>152</v>
      </c>
      <c r="N11" s="11">
        <v>9608.941090353277</v>
      </c>
      <c r="O11" s="12">
        <v>24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">
      <c r="A12" s="1"/>
      <c r="B12" s="9" t="s">
        <v>5</v>
      </c>
      <c r="C12" s="10">
        <v>220</v>
      </c>
      <c r="D12" s="10">
        <v>220</v>
      </c>
      <c r="E12" s="11">
        <v>16336.532018917493</v>
      </c>
      <c r="F12" s="10">
        <v>124</v>
      </c>
      <c r="G12" s="10">
        <v>123</v>
      </c>
      <c r="H12" s="11">
        <v>5795.314338547889</v>
      </c>
      <c r="I12" s="10">
        <v>36</v>
      </c>
      <c r="J12" s="10">
        <v>36</v>
      </c>
      <c r="K12" s="11">
        <v>2707.9634035285417</v>
      </c>
      <c r="L12" s="10">
        <v>380</v>
      </c>
      <c r="M12" s="10">
        <v>379</v>
      </c>
      <c r="N12" s="11">
        <v>24839.80976099392</v>
      </c>
      <c r="O12" s="12">
        <v>55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5">
      <c r="A13" s="1"/>
      <c r="B13" s="9" t="s">
        <v>6</v>
      </c>
      <c r="C13" s="10">
        <v>264</v>
      </c>
      <c r="D13" s="10">
        <v>263</v>
      </c>
      <c r="E13" s="11">
        <v>19334.272731166493</v>
      </c>
      <c r="F13" s="10">
        <v>136</v>
      </c>
      <c r="G13" s="10">
        <v>133</v>
      </c>
      <c r="H13" s="11">
        <v>7953.9182707226655</v>
      </c>
      <c r="I13" s="10">
        <v>64</v>
      </c>
      <c r="J13" s="10">
        <v>64</v>
      </c>
      <c r="K13" s="11">
        <v>6495.055846994318</v>
      </c>
      <c r="L13" s="10">
        <v>464</v>
      </c>
      <c r="M13" s="10">
        <v>460</v>
      </c>
      <c r="N13" s="11">
        <v>33783.24684888348</v>
      </c>
      <c r="O13" s="12">
        <v>66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">
      <c r="A14" s="1"/>
      <c r="B14" s="9" t="s">
        <v>14</v>
      </c>
      <c r="C14" s="10">
        <v>40</v>
      </c>
      <c r="D14" s="10">
        <v>40</v>
      </c>
      <c r="E14" s="11">
        <v>2265.656188775307</v>
      </c>
      <c r="F14" s="10">
        <v>9</v>
      </c>
      <c r="G14" s="10">
        <v>9</v>
      </c>
      <c r="H14" s="11">
        <v>372.9530573908545</v>
      </c>
      <c r="I14" s="10">
        <v>0</v>
      </c>
      <c r="J14" s="10">
        <v>0</v>
      </c>
      <c r="K14" s="11">
        <v>0</v>
      </c>
      <c r="L14" s="10">
        <v>49</v>
      </c>
      <c r="M14" s="10">
        <v>49</v>
      </c>
      <c r="N14" s="11">
        <v>2638.6092461661615</v>
      </c>
      <c r="O14" s="12">
        <v>10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5">
      <c r="A15" s="1"/>
      <c r="B15" s="9" t="s">
        <v>7</v>
      </c>
      <c r="C15" s="10">
        <v>148</v>
      </c>
      <c r="D15" s="10">
        <v>151</v>
      </c>
      <c r="E15" s="11">
        <v>9115.795043102087</v>
      </c>
      <c r="F15" s="10">
        <v>72</v>
      </c>
      <c r="G15" s="10">
        <v>64</v>
      </c>
      <c r="H15" s="11">
        <v>3787.357265359535</v>
      </c>
      <c r="I15" s="10">
        <v>20</v>
      </c>
      <c r="J15" s="10">
        <v>16</v>
      </c>
      <c r="K15" s="11">
        <v>623.2439181716077</v>
      </c>
      <c r="L15" s="10">
        <v>240</v>
      </c>
      <c r="M15" s="10">
        <v>231</v>
      </c>
      <c r="N15" s="11">
        <v>13526.39622663323</v>
      </c>
      <c r="O15" s="12">
        <v>37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">
      <c r="A16" s="1"/>
      <c r="B16" s="9" t="s">
        <v>8</v>
      </c>
      <c r="C16" s="10">
        <v>264</v>
      </c>
      <c r="D16" s="10">
        <v>262</v>
      </c>
      <c r="E16" s="11">
        <v>15831.13698666008</v>
      </c>
      <c r="F16" s="10">
        <v>144</v>
      </c>
      <c r="G16" s="10">
        <v>144</v>
      </c>
      <c r="H16" s="11">
        <v>8449.843124482433</v>
      </c>
      <c r="I16" s="10">
        <v>72</v>
      </c>
      <c r="J16" s="10">
        <v>72</v>
      </c>
      <c r="K16" s="11">
        <v>6069.101442561411</v>
      </c>
      <c r="L16" s="10">
        <v>480</v>
      </c>
      <c r="M16" s="10">
        <v>478</v>
      </c>
      <c r="N16" s="11">
        <v>30350.081553703923</v>
      </c>
      <c r="O16" s="12">
        <v>66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">
      <c r="A17" s="1"/>
      <c r="B17" s="9" t="s">
        <v>15</v>
      </c>
      <c r="C17" s="10">
        <v>108</v>
      </c>
      <c r="D17" s="10">
        <v>115</v>
      </c>
      <c r="E17" s="11">
        <v>6181.798080521719</v>
      </c>
      <c r="F17" s="10">
        <v>64</v>
      </c>
      <c r="G17" s="10">
        <v>66</v>
      </c>
      <c r="H17" s="11">
        <v>3501.882465625596</v>
      </c>
      <c r="I17" s="10">
        <v>28</v>
      </c>
      <c r="J17" s="10">
        <v>24</v>
      </c>
      <c r="K17" s="11">
        <v>1856.9360304006466</v>
      </c>
      <c r="L17" s="10">
        <v>200</v>
      </c>
      <c r="M17" s="10">
        <v>205</v>
      </c>
      <c r="N17" s="11">
        <v>11540.616576547962</v>
      </c>
      <c r="O17" s="12">
        <v>27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">
      <c r="A18" s="1"/>
      <c r="B18" s="9" t="s">
        <v>16</v>
      </c>
      <c r="C18" s="10">
        <v>196</v>
      </c>
      <c r="D18" s="10">
        <v>196</v>
      </c>
      <c r="E18" s="11">
        <v>14809.482351901997</v>
      </c>
      <c r="F18" s="10">
        <v>156</v>
      </c>
      <c r="G18" s="10">
        <v>156</v>
      </c>
      <c r="H18" s="11">
        <v>12175.886624657214</v>
      </c>
      <c r="I18" s="10">
        <v>0</v>
      </c>
      <c r="J18" s="10">
        <v>0</v>
      </c>
      <c r="K18" s="11">
        <v>0</v>
      </c>
      <c r="L18" s="10">
        <v>352</v>
      </c>
      <c r="M18" s="10">
        <v>352</v>
      </c>
      <c r="N18" s="11">
        <v>26985.368976559213</v>
      </c>
      <c r="O18" s="12">
        <v>49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">
      <c r="A19" s="1"/>
      <c r="B19" s="9" t="s">
        <v>9</v>
      </c>
      <c r="C19" s="10">
        <v>80</v>
      </c>
      <c r="D19" s="10">
        <v>80</v>
      </c>
      <c r="E19" s="11">
        <v>3580.037177787817</v>
      </c>
      <c r="F19" s="10">
        <v>44</v>
      </c>
      <c r="G19" s="10">
        <v>44</v>
      </c>
      <c r="H19" s="11">
        <v>2528.298167651663</v>
      </c>
      <c r="I19" s="10">
        <v>0</v>
      </c>
      <c r="J19" s="10">
        <v>0</v>
      </c>
      <c r="K19" s="11">
        <v>0</v>
      </c>
      <c r="L19" s="10">
        <v>124</v>
      </c>
      <c r="M19" s="10">
        <v>124</v>
      </c>
      <c r="N19" s="11">
        <v>6108.33534543948</v>
      </c>
      <c r="O19" s="12">
        <v>20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">
      <c r="A20" s="1"/>
      <c r="B20" s="9" t="s">
        <v>17</v>
      </c>
      <c r="C20" s="10">
        <v>72</v>
      </c>
      <c r="D20" s="10">
        <v>72</v>
      </c>
      <c r="E20" s="11">
        <v>3987.911887950619</v>
      </c>
      <c r="F20" s="10">
        <v>52</v>
      </c>
      <c r="G20" s="10">
        <v>52</v>
      </c>
      <c r="H20" s="11">
        <v>2897.307251165966</v>
      </c>
      <c r="I20" s="10">
        <v>0</v>
      </c>
      <c r="J20" s="10">
        <v>0</v>
      </c>
      <c r="K20" s="11">
        <v>0</v>
      </c>
      <c r="L20" s="10">
        <v>124</v>
      </c>
      <c r="M20" s="10">
        <v>124</v>
      </c>
      <c r="N20" s="11">
        <v>6885.219139116585</v>
      </c>
      <c r="O20" s="12">
        <v>18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">
      <c r="A21" s="1"/>
      <c r="B21" s="9" t="s">
        <v>10</v>
      </c>
      <c r="C21" s="10">
        <v>160</v>
      </c>
      <c r="D21" s="10">
        <v>159</v>
      </c>
      <c r="E21" s="11">
        <v>9011.318339063726</v>
      </c>
      <c r="F21" s="10">
        <v>96</v>
      </c>
      <c r="G21" s="10">
        <v>96</v>
      </c>
      <c r="H21" s="11">
        <v>3660.262769411644</v>
      </c>
      <c r="I21" s="10">
        <v>28</v>
      </c>
      <c r="J21" s="10">
        <v>28</v>
      </c>
      <c r="K21" s="11">
        <v>1233.0023039647049</v>
      </c>
      <c r="L21" s="10">
        <v>284</v>
      </c>
      <c r="M21" s="10">
        <v>283</v>
      </c>
      <c r="N21" s="11">
        <v>13904.583412440075</v>
      </c>
      <c r="O21" s="12">
        <v>40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">
      <c r="A22" s="1"/>
      <c r="B22" s="9" t="s">
        <v>11</v>
      </c>
      <c r="C22" s="10">
        <v>84</v>
      </c>
      <c r="D22" s="10">
        <v>84</v>
      </c>
      <c r="E22" s="11">
        <v>4512.087322797231</v>
      </c>
      <c r="F22" s="10">
        <v>45</v>
      </c>
      <c r="G22" s="10">
        <v>44</v>
      </c>
      <c r="H22" s="11">
        <v>2346.370900268823</v>
      </c>
      <c r="I22" s="10">
        <v>12</v>
      </c>
      <c r="J22" s="10">
        <v>12</v>
      </c>
      <c r="K22" s="11">
        <v>466.1731264250906</v>
      </c>
      <c r="L22" s="10">
        <v>141</v>
      </c>
      <c r="M22" s="10">
        <v>140</v>
      </c>
      <c r="N22" s="11">
        <v>7324.631349491144</v>
      </c>
      <c r="O22" s="12">
        <v>21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>
      <c r="A23" s="1"/>
      <c r="B23" s="9" t="s">
        <v>12</v>
      </c>
      <c r="C23" s="10">
        <v>104</v>
      </c>
      <c r="D23" s="10">
        <v>104</v>
      </c>
      <c r="E23" s="11">
        <v>6914.07966086835</v>
      </c>
      <c r="F23" s="10">
        <v>36</v>
      </c>
      <c r="G23" s="10">
        <v>36</v>
      </c>
      <c r="H23" s="11">
        <v>2610.993767974878</v>
      </c>
      <c r="I23" s="10">
        <v>8</v>
      </c>
      <c r="J23" s="10">
        <v>8</v>
      </c>
      <c r="K23" s="11">
        <v>558.4882279423027</v>
      </c>
      <c r="L23" s="10">
        <v>148</v>
      </c>
      <c r="M23" s="10">
        <v>148</v>
      </c>
      <c r="N23" s="11">
        <v>10083.561656785532</v>
      </c>
      <c r="O23" s="12">
        <v>26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>
      <c r="A24" s="1"/>
      <c r="B24" s="2"/>
      <c r="C24" s="2"/>
      <c r="D24" s="2"/>
      <c r="E24" s="13"/>
      <c r="F24" s="2"/>
      <c r="G24" s="2"/>
      <c r="H24" s="13"/>
      <c r="I24" s="2"/>
      <c r="J24" s="2"/>
      <c r="K24" s="13"/>
      <c r="L24" s="2"/>
      <c r="M24" s="2"/>
      <c r="N24" s="13"/>
      <c r="O24" s="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>
      <c r="A25" s="1"/>
      <c r="B25" s="9" t="s">
        <v>13</v>
      </c>
      <c r="C25" s="10">
        <v>2412</v>
      </c>
      <c r="D25" s="10">
        <v>2418</v>
      </c>
      <c r="E25" s="11">
        <v>154742.62786801995</v>
      </c>
      <c r="F25" s="10">
        <v>1286</v>
      </c>
      <c r="G25" s="10">
        <v>1275</v>
      </c>
      <c r="H25" s="11">
        <v>80243.92751972398</v>
      </c>
      <c r="I25" s="10">
        <v>432</v>
      </c>
      <c r="J25" s="10">
        <v>424</v>
      </c>
      <c r="K25" s="11">
        <v>31843.444612256084</v>
      </c>
      <c r="L25" s="10">
        <v>4130</v>
      </c>
      <c r="M25" s="10">
        <v>4117</v>
      </c>
      <c r="N25" s="11">
        <v>266830</v>
      </c>
      <c r="O25" s="14">
        <f>SUM(O7:O23)</f>
        <v>603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</sheetData>
  <printOptions horizontalCentered="1" verticalCentered="1"/>
  <pageMargins left="0.75" right="0.75" top="1" bottom="1" header="0" footer="0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roger</cp:lastModifiedBy>
  <cp:lastPrinted>2008-03-18T16:29:38Z</cp:lastPrinted>
  <dcterms:created xsi:type="dcterms:W3CDTF">2008-03-18T09:59:04Z</dcterms:created>
  <dcterms:modified xsi:type="dcterms:W3CDTF">2008-03-18T16:46:54Z</dcterms:modified>
  <cp:category/>
  <cp:version/>
  <cp:contentType/>
  <cp:contentStatus/>
</cp:coreProperties>
</file>