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<sst xmlns="http://schemas.openxmlformats.org/spreadsheetml/2006/main" count="34" uniqueCount="24">
  <si>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</si>
  <si>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</si>
  <si>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</si>
  <si>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</si>
  <si>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</si>
  <si>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</si>
  <si>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</si>
  <si>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</si>
  <si>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</si>
  <si>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</si>
  <si>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</si>
  <si>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</si>
  <si>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</si>
  <si>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</si>
  <si>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</si>
  <si>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</si>
  <si>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</si>
  <si>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</si>
  <si>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</si>
  <si>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</si>
  <si>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</si>
  <si>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</si>
  <si>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SERVEI COMARCAL DE RECOLLIDA SELECTIVA-  RESUM PAPER</t>
  </si>
  <si>
    <t>OCTUBRE 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</si>
</sst>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20">
    <xf numFmtId="0" fontId="0" fillId="0" borderId="0" xfId="0" applyAlignment="1">
      <alignment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tabSelected="1" workbookViewId="0" topLeftCell="A1">
      <selection activeCell="F26" sqref="F26"/>
    </sheetView>
  </sheetViews>
  <sheetFormatPr defaultColWidth="11.19921875" defaultRowHeight="14.25"/>
  <cols>
    <col min="2" max="2" width="19.69921875" style="0" bestFit="1" customWidth="1"/>
  </cols>
  <sheetData>
    <row r="2" spans="2:15" ht="15">
      <c r="B2" s="13"/>
      <c r="C2" s="14" t="s">
        <v>22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ht="12.75" customHeight="1"/>
    <row r="4" spans="2:15" ht="14.25">
      <c r="B4" s="17" t="s">
        <v>23</v>
      </c>
      <c r="C4" s="2"/>
      <c r="D4" s="3">
        <v>1</v>
      </c>
      <c r="E4" s="4"/>
      <c r="F4" s="2"/>
      <c r="G4" s="3">
        <v>0.5</v>
      </c>
      <c r="H4" s="4"/>
      <c r="I4" s="2"/>
      <c r="J4" s="3">
        <v>0.3</v>
      </c>
      <c r="K4" s="4"/>
      <c r="L4" s="2"/>
      <c r="M4" s="3" t="s">
        <v>13</v>
      </c>
      <c r="N4" s="4"/>
      <c r="O4" s="5"/>
    </row>
    <row r="5" spans="2:15" ht="14.25">
      <c r="B5" s="18"/>
      <c r="C5" s="6" t="s">
        <v>19</v>
      </c>
      <c r="D5" s="6" t="s">
        <v>18</v>
      </c>
      <c r="E5" s="6" t="s">
        <v>20</v>
      </c>
      <c r="F5" s="6" t="s">
        <v>19</v>
      </c>
      <c r="G5" s="6" t="s">
        <v>18</v>
      </c>
      <c r="H5" s="6" t="s">
        <v>20</v>
      </c>
      <c r="I5" s="6" t="s">
        <v>19</v>
      </c>
      <c r="J5" s="6" t="s">
        <v>18</v>
      </c>
      <c r="K5" s="6" t="s">
        <v>20</v>
      </c>
      <c r="L5" s="6" t="s">
        <v>19</v>
      </c>
      <c r="M5" s="6" t="s">
        <v>18</v>
      </c>
      <c r="N5" s="6" t="s">
        <v>20</v>
      </c>
      <c r="O5" s="7" t="s">
        <v>21</v>
      </c>
    </row>
    <row r="6" spans="2:15" ht="14.25">
      <c r="B6" s="8" t="s">
        <v>0</v>
      </c>
      <c r="C6" s="9">
        <v>285</v>
      </c>
      <c r="D6" s="9">
        <v>283</v>
      </c>
      <c r="E6" s="10">
        <v>13513.216468578048</v>
      </c>
      <c r="F6" s="9">
        <v>112</v>
      </c>
      <c r="G6" s="9">
        <v>112</v>
      </c>
      <c r="H6" s="10">
        <v>9367.058144925013</v>
      </c>
      <c r="I6" s="9">
        <v>56</v>
      </c>
      <c r="J6" s="9">
        <v>55</v>
      </c>
      <c r="K6" s="10">
        <v>4158.4778454766765</v>
      </c>
      <c r="L6" s="9">
        <v>453</v>
      </c>
      <c r="M6" s="9">
        <v>450</v>
      </c>
      <c r="N6" s="10">
        <v>27038.75245897974</v>
      </c>
      <c r="O6" s="11">
        <v>57</v>
      </c>
    </row>
    <row r="7" spans="2:15" ht="14.25">
      <c r="B7" s="8" t="s">
        <v>1</v>
      </c>
      <c r="C7" s="9">
        <v>200</v>
      </c>
      <c r="D7" s="9">
        <v>197</v>
      </c>
      <c r="E7" s="10">
        <v>13431.54231408325</v>
      </c>
      <c r="F7" s="9">
        <v>108</v>
      </c>
      <c r="G7" s="9">
        <v>108</v>
      </c>
      <c r="H7" s="10">
        <v>6154.538480854382</v>
      </c>
      <c r="I7" s="9">
        <v>90</v>
      </c>
      <c r="J7" s="9">
        <v>90</v>
      </c>
      <c r="K7" s="10">
        <v>4705.372068447698</v>
      </c>
      <c r="L7" s="9">
        <v>398</v>
      </c>
      <c r="M7" s="9">
        <v>395</v>
      </c>
      <c r="N7" s="10">
        <v>24291.45286338533</v>
      </c>
      <c r="O7" s="11">
        <v>50</v>
      </c>
    </row>
    <row r="8" spans="2:15" ht="14.25">
      <c r="B8" s="8" t="s">
        <v>2</v>
      </c>
      <c r="C8" s="9">
        <v>130</v>
      </c>
      <c r="D8" s="9">
        <v>130</v>
      </c>
      <c r="E8" s="10">
        <v>6931.655028070314</v>
      </c>
      <c r="F8" s="9">
        <v>28</v>
      </c>
      <c r="G8" s="9">
        <v>27</v>
      </c>
      <c r="H8" s="10">
        <v>2014.550574195539</v>
      </c>
      <c r="I8" s="9">
        <v>36</v>
      </c>
      <c r="J8" s="9">
        <v>36</v>
      </c>
      <c r="K8" s="10">
        <v>2099.483455528181</v>
      </c>
      <c r="L8" s="9">
        <v>194</v>
      </c>
      <c r="M8" s="9">
        <v>193</v>
      </c>
      <c r="N8" s="10">
        <v>11045.689057794034</v>
      </c>
      <c r="O8" s="11">
        <v>26</v>
      </c>
    </row>
    <row r="9" spans="2:15" ht="14.25">
      <c r="B9" s="8" t="s">
        <v>3</v>
      </c>
      <c r="C9" s="9">
        <v>70</v>
      </c>
      <c r="D9" s="9">
        <v>70</v>
      </c>
      <c r="E9" s="10">
        <v>2347.5502940483484</v>
      </c>
      <c r="F9" s="9">
        <v>28</v>
      </c>
      <c r="G9" s="9">
        <v>28</v>
      </c>
      <c r="H9" s="10">
        <v>2143.0304417592465</v>
      </c>
      <c r="I9" s="9">
        <v>20</v>
      </c>
      <c r="J9" s="9">
        <v>20</v>
      </c>
      <c r="K9" s="10">
        <v>1162.7322834311549</v>
      </c>
      <c r="L9" s="9">
        <v>118</v>
      </c>
      <c r="M9" s="9">
        <v>118</v>
      </c>
      <c r="N9" s="10">
        <v>5653.313019238749</v>
      </c>
      <c r="O9" s="11">
        <v>14</v>
      </c>
    </row>
    <row r="10" spans="2:15" ht="14.25">
      <c r="B10" s="8" t="s">
        <v>4</v>
      </c>
      <c r="C10" s="9">
        <v>125</v>
      </c>
      <c r="D10" s="9">
        <v>115</v>
      </c>
      <c r="E10" s="10">
        <v>4954.123316649722</v>
      </c>
      <c r="F10" s="9">
        <v>36</v>
      </c>
      <c r="G10" s="9">
        <v>34</v>
      </c>
      <c r="H10" s="10">
        <v>2753.3694891861574</v>
      </c>
      <c r="I10" s="9">
        <v>12</v>
      </c>
      <c r="J10" s="9">
        <v>12</v>
      </c>
      <c r="K10" s="10">
        <v>688.8541944932292</v>
      </c>
      <c r="L10" s="9">
        <v>173</v>
      </c>
      <c r="M10" s="9">
        <v>161</v>
      </c>
      <c r="N10" s="10">
        <v>8396.34700032911</v>
      </c>
      <c r="O10" s="11">
        <v>25</v>
      </c>
    </row>
    <row r="11" spans="2:15" ht="14.25">
      <c r="B11" s="8" t="s">
        <v>5</v>
      </c>
      <c r="C11" s="9">
        <v>220</v>
      </c>
      <c r="D11" s="9">
        <v>218</v>
      </c>
      <c r="E11" s="10">
        <v>15539.674129500627</v>
      </c>
      <c r="F11" s="9">
        <v>128</v>
      </c>
      <c r="G11" s="9">
        <v>128</v>
      </c>
      <c r="H11" s="10">
        <v>7998.132670793615</v>
      </c>
      <c r="I11" s="9">
        <v>95</v>
      </c>
      <c r="J11" s="9">
        <v>94</v>
      </c>
      <c r="K11" s="10">
        <v>4852.19010545343</v>
      </c>
      <c r="L11" s="9">
        <v>443</v>
      </c>
      <c r="M11" s="9">
        <v>440</v>
      </c>
      <c r="N11" s="10">
        <v>28389.99690574767</v>
      </c>
      <c r="O11" s="11">
        <v>55</v>
      </c>
    </row>
    <row r="12" spans="2:15" ht="14.25">
      <c r="B12" s="8" t="s">
        <v>6</v>
      </c>
      <c r="C12" s="9">
        <v>264</v>
      </c>
      <c r="D12" s="9">
        <v>252</v>
      </c>
      <c r="E12" s="10">
        <v>17778.181165425183</v>
      </c>
      <c r="F12" s="9">
        <v>128</v>
      </c>
      <c r="G12" s="9">
        <v>127</v>
      </c>
      <c r="H12" s="10">
        <v>10454.239536513594</v>
      </c>
      <c r="I12" s="9">
        <v>80</v>
      </c>
      <c r="J12" s="9">
        <v>79</v>
      </c>
      <c r="K12" s="10">
        <v>4036.5936059695605</v>
      </c>
      <c r="L12" s="9">
        <v>472</v>
      </c>
      <c r="M12" s="9">
        <v>458</v>
      </c>
      <c r="N12" s="10">
        <v>32269.014307908335</v>
      </c>
      <c r="O12" s="11">
        <v>66</v>
      </c>
    </row>
    <row r="13" spans="2:15" ht="14.25">
      <c r="B13" s="8" t="s">
        <v>14</v>
      </c>
      <c r="C13" s="9">
        <v>40</v>
      </c>
      <c r="D13" s="9">
        <v>40</v>
      </c>
      <c r="E13" s="10">
        <v>2042.6357355514228</v>
      </c>
      <c r="F13" s="9">
        <v>15</v>
      </c>
      <c r="G13" s="9">
        <v>14</v>
      </c>
      <c r="H13" s="10">
        <v>321.7011258268062</v>
      </c>
      <c r="I13" s="9">
        <v>0</v>
      </c>
      <c r="J13" s="9">
        <v>0</v>
      </c>
      <c r="K13" s="10">
        <v>0</v>
      </c>
      <c r="L13" s="9">
        <v>55</v>
      </c>
      <c r="M13" s="9">
        <v>54</v>
      </c>
      <c r="N13" s="10">
        <v>2364.336861378229</v>
      </c>
      <c r="O13" s="11">
        <v>10</v>
      </c>
    </row>
    <row r="14" spans="2:15" ht="14.25">
      <c r="B14" s="8" t="s">
        <v>7</v>
      </c>
      <c r="C14" s="9">
        <v>190</v>
      </c>
      <c r="D14" s="9">
        <v>190</v>
      </c>
      <c r="E14" s="10">
        <v>10178.968257691417</v>
      </c>
      <c r="F14" s="9">
        <v>68</v>
      </c>
      <c r="G14" s="9">
        <v>68</v>
      </c>
      <c r="H14" s="10">
        <v>3114.9683269766265</v>
      </c>
      <c r="I14" s="9">
        <v>20</v>
      </c>
      <c r="J14" s="9">
        <v>20</v>
      </c>
      <c r="K14" s="10">
        <v>1265.431164722104</v>
      </c>
      <c r="L14" s="9">
        <v>278</v>
      </c>
      <c r="M14" s="9">
        <v>278</v>
      </c>
      <c r="N14" s="10">
        <v>14559.367749390147</v>
      </c>
      <c r="O14" s="11">
        <v>38</v>
      </c>
    </row>
    <row r="15" spans="2:15" ht="14.25">
      <c r="B15" s="8" t="s">
        <v>8</v>
      </c>
      <c r="C15" s="9">
        <v>256</v>
      </c>
      <c r="D15" s="9">
        <v>252</v>
      </c>
      <c r="E15" s="10">
        <v>14398.352339876279</v>
      </c>
      <c r="F15" s="9">
        <v>180</v>
      </c>
      <c r="G15" s="9">
        <v>180</v>
      </c>
      <c r="H15" s="10">
        <v>10834.98312659234</v>
      </c>
      <c r="I15" s="9">
        <v>76</v>
      </c>
      <c r="J15" s="9">
        <v>73</v>
      </c>
      <c r="K15" s="10">
        <v>6169.915977251098</v>
      </c>
      <c r="L15" s="9">
        <v>512</v>
      </c>
      <c r="M15" s="9">
        <v>505</v>
      </c>
      <c r="N15" s="10">
        <v>31403.251443719717</v>
      </c>
      <c r="O15" s="11">
        <v>64</v>
      </c>
    </row>
    <row r="16" spans="2:15" ht="14.25">
      <c r="B16" s="8" t="s">
        <v>15</v>
      </c>
      <c r="C16" s="9">
        <v>112</v>
      </c>
      <c r="D16" s="9">
        <v>112</v>
      </c>
      <c r="E16" s="10">
        <v>5773.382968153833</v>
      </c>
      <c r="F16" s="9">
        <v>80</v>
      </c>
      <c r="G16" s="9">
        <v>80</v>
      </c>
      <c r="H16" s="10">
        <v>4194.926608218701</v>
      </c>
      <c r="I16" s="9">
        <v>28</v>
      </c>
      <c r="J16" s="9">
        <v>28</v>
      </c>
      <c r="K16" s="10">
        <v>2088.8981593371113</v>
      </c>
      <c r="L16" s="9">
        <v>220</v>
      </c>
      <c r="M16" s="9">
        <v>220</v>
      </c>
      <c r="N16" s="10">
        <v>12057.207735709646</v>
      </c>
      <c r="O16" s="11">
        <v>28</v>
      </c>
    </row>
    <row r="17" spans="2:15" ht="14.25">
      <c r="B17" s="8" t="s">
        <v>16</v>
      </c>
      <c r="C17" s="9">
        <v>196</v>
      </c>
      <c r="D17" s="9">
        <v>195</v>
      </c>
      <c r="E17" s="10">
        <v>14978.078046521372</v>
      </c>
      <c r="F17" s="9">
        <v>156</v>
      </c>
      <c r="G17" s="9">
        <v>150</v>
      </c>
      <c r="H17" s="10">
        <v>9143.336451127732</v>
      </c>
      <c r="I17" s="9">
        <v>145</v>
      </c>
      <c r="J17" s="9">
        <v>145</v>
      </c>
      <c r="K17" s="10">
        <v>8055.981290853619</v>
      </c>
      <c r="L17" s="9">
        <v>497</v>
      </c>
      <c r="M17" s="9">
        <v>490</v>
      </c>
      <c r="N17" s="10">
        <v>32177.395788502723</v>
      </c>
      <c r="O17" s="11">
        <v>49</v>
      </c>
    </row>
    <row r="18" spans="2:15" ht="14.25">
      <c r="B18" s="8" t="s">
        <v>9</v>
      </c>
      <c r="C18" s="9">
        <v>88</v>
      </c>
      <c r="D18" s="9">
        <v>88</v>
      </c>
      <c r="E18" s="10">
        <v>4396.388715525861</v>
      </c>
      <c r="F18" s="9">
        <v>40</v>
      </c>
      <c r="G18" s="9">
        <v>36</v>
      </c>
      <c r="H18" s="10">
        <v>2011.289289263485</v>
      </c>
      <c r="I18" s="9">
        <v>0</v>
      </c>
      <c r="J18" s="9">
        <v>0</v>
      </c>
      <c r="K18" s="10">
        <v>0</v>
      </c>
      <c r="L18" s="9">
        <v>128</v>
      </c>
      <c r="M18" s="9">
        <v>124</v>
      </c>
      <c r="N18" s="10">
        <v>6407.678004789346</v>
      </c>
      <c r="O18" s="11">
        <v>22</v>
      </c>
    </row>
    <row r="19" spans="2:15" ht="14.25">
      <c r="B19" s="8" t="s">
        <v>17</v>
      </c>
      <c r="C19" s="9">
        <v>76</v>
      </c>
      <c r="D19" s="9">
        <v>76</v>
      </c>
      <c r="E19" s="10">
        <v>3358.758261407359</v>
      </c>
      <c r="F19" s="9">
        <v>52</v>
      </c>
      <c r="G19" s="9">
        <v>52</v>
      </c>
      <c r="H19" s="10">
        <v>2728.170859571149</v>
      </c>
      <c r="I19" s="9">
        <v>0</v>
      </c>
      <c r="J19" s="9">
        <v>0</v>
      </c>
      <c r="K19" s="10">
        <v>0</v>
      </c>
      <c r="L19" s="9">
        <v>128</v>
      </c>
      <c r="M19" s="9">
        <v>128</v>
      </c>
      <c r="N19" s="10">
        <v>6086.929120978508</v>
      </c>
      <c r="O19" s="11">
        <v>19</v>
      </c>
    </row>
    <row r="20" spans="2:15" ht="14.25">
      <c r="B20" s="8" t="s">
        <v>10</v>
      </c>
      <c r="C20" s="9">
        <v>164</v>
      </c>
      <c r="D20" s="9">
        <v>163</v>
      </c>
      <c r="E20" s="10">
        <v>9047.870695883563</v>
      </c>
      <c r="F20" s="9">
        <v>120</v>
      </c>
      <c r="G20" s="9">
        <v>118</v>
      </c>
      <c r="H20" s="10">
        <v>4135.510902741042</v>
      </c>
      <c r="I20" s="9">
        <v>24</v>
      </c>
      <c r="J20" s="9">
        <v>24</v>
      </c>
      <c r="K20" s="10">
        <v>1687.4275874572577</v>
      </c>
      <c r="L20" s="9">
        <v>308</v>
      </c>
      <c r="M20" s="9">
        <v>305</v>
      </c>
      <c r="N20" s="10">
        <v>14870.809186081862</v>
      </c>
      <c r="O20" s="11">
        <v>41</v>
      </c>
    </row>
    <row r="21" spans="2:15" ht="14.25">
      <c r="B21" s="8" t="s">
        <v>11</v>
      </c>
      <c r="C21" s="9">
        <v>88</v>
      </c>
      <c r="D21" s="9">
        <v>85</v>
      </c>
      <c r="E21" s="10">
        <v>3853.440472399071</v>
      </c>
      <c r="F21" s="9">
        <v>60</v>
      </c>
      <c r="G21" s="9">
        <v>53</v>
      </c>
      <c r="H21" s="10">
        <v>2607.0232028992946</v>
      </c>
      <c r="I21" s="9">
        <v>50</v>
      </c>
      <c r="J21" s="9">
        <v>48</v>
      </c>
      <c r="K21" s="10">
        <v>1854.2676871649903</v>
      </c>
      <c r="L21" s="9">
        <v>198</v>
      </c>
      <c r="M21" s="9">
        <v>186</v>
      </c>
      <c r="N21" s="10">
        <v>8314.731362463357</v>
      </c>
      <c r="O21" s="11">
        <v>22</v>
      </c>
    </row>
    <row r="22" spans="2:15" ht="14.25">
      <c r="B22" s="8" t="s">
        <v>12</v>
      </c>
      <c r="C22" s="9">
        <v>115</v>
      </c>
      <c r="D22" s="9">
        <v>114</v>
      </c>
      <c r="E22" s="10">
        <v>6062.960113693968</v>
      </c>
      <c r="F22" s="9">
        <v>44</v>
      </c>
      <c r="G22" s="9">
        <v>44</v>
      </c>
      <c r="H22" s="10">
        <v>3697.222238835979</v>
      </c>
      <c r="I22" s="9">
        <v>16</v>
      </c>
      <c r="J22" s="9">
        <v>16</v>
      </c>
      <c r="K22" s="10">
        <v>1013.5447810735566</v>
      </c>
      <c r="L22" s="9">
        <v>175</v>
      </c>
      <c r="M22" s="9">
        <v>174</v>
      </c>
      <c r="N22" s="10">
        <v>10773.727133603505</v>
      </c>
      <c r="O22" s="11">
        <v>23</v>
      </c>
    </row>
    <row r="23" spans="2:15" ht="14.25">
      <c r="B23" s="1"/>
      <c r="C23" s="1"/>
      <c r="D23" s="1"/>
      <c r="E23" s="12"/>
      <c r="F23" s="1"/>
      <c r="G23" s="1"/>
      <c r="H23" s="12"/>
      <c r="I23" s="1"/>
      <c r="J23" s="1"/>
      <c r="K23" s="12"/>
      <c r="L23" s="1"/>
      <c r="M23" s="1"/>
      <c r="N23" s="12"/>
      <c r="O23" s="5"/>
    </row>
    <row r="24" spans="2:15" ht="14.25">
      <c r="B24" s="8" t="s">
        <v>13</v>
      </c>
      <c r="C24" s="9">
        <v>2619</v>
      </c>
      <c r="D24" s="9">
        <v>2580</v>
      </c>
      <c r="E24" s="10">
        <v>148586.7783230596</v>
      </c>
      <c r="F24" s="9">
        <v>1383</v>
      </c>
      <c r="G24" s="9">
        <v>1359</v>
      </c>
      <c r="H24" s="10">
        <v>83674.0514702807</v>
      </c>
      <c r="I24" s="9">
        <v>748</v>
      </c>
      <c r="J24" s="9">
        <v>740</v>
      </c>
      <c r="K24" s="10">
        <v>43839.17020665966</v>
      </c>
      <c r="L24" s="9">
        <v>4750</v>
      </c>
      <c r="M24" s="9">
        <v>4679</v>
      </c>
      <c r="N24" s="10">
        <v>276100</v>
      </c>
      <c r="O24" s="19">
        <f>SUM(O6:O22)</f>
        <v>609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2008-08-28T14:28:01Z</cp:lastPrinted>
  <dcterms:created xsi:type="dcterms:W3CDTF">2008-08-07T10:27:57Z</dcterms:created>
  <dcterms:modified xsi:type="dcterms:W3CDTF">2008-11-17T18:02:05Z</dcterms:modified>
  <cp:category/>
  <cp:version/>
  <cp:contentType/>
  <cp:contentStatus/>
</cp:coreProperties>
</file>