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<sst xmlns="http://schemas.openxmlformats.org/spreadsheetml/2006/main" count="34" uniqueCount="24">
  <si>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</si>
  <si>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</si>
  <si>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</si>
  <si>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</si>
  <si>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</si>
  <si>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</si>
  <si>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</si>
  <si>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</si>
  <si>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</si>
  <si>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</si>
  <si>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</si>
  <si>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</si>
  <si>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</si>
  <si>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</si>
  <si>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</si>
  <si>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</si>
  <si>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</si>
  <si>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</si>
  <si>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</si>
  <si>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</si>
  <si>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</si>
  <si>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</si>
  <si>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SERVEI COMARCAL DE RECOLLIDA SELECTIVA-  RESUM PAPER</t>
  </si>
  <si>
    <t>SETEMBRE 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</si>
</sst>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9">
    <xf numFmtId="0" fontId="0" fillId="0" borderId="0" xfId="0" applyAlignment="1">
      <alignment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tabSelected="1" workbookViewId="0" topLeftCell="A1">
      <selection activeCell="P27" sqref="P27"/>
    </sheetView>
  </sheetViews>
  <sheetFormatPr defaultColWidth="11.19921875" defaultRowHeight="14.25"/>
  <cols>
    <col min="2" max="2" width="19.69921875" style="0" bestFit="1" customWidth="1"/>
  </cols>
  <sheetData>
    <row r="2" spans="2:15" ht="15">
      <c r="B2" s="13"/>
      <c r="C2" s="14" t="s">
        <v>22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ht="12.75" customHeight="1"/>
    <row r="4" spans="2:15" ht="14.25">
      <c r="B4" s="17" t="s">
        <v>23</v>
      </c>
      <c r="C4" s="2"/>
      <c r="D4" s="3">
        <v>1</v>
      </c>
      <c r="E4" s="4"/>
      <c r="F4" s="2"/>
      <c r="G4" s="3">
        <v>0.5</v>
      </c>
      <c r="H4" s="4"/>
      <c r="I4" s="2"/>
      <c r="J4" s="3">
        <v>0.3</v>
      </c>
      <c r="K4" s="4"/>
      <c r="L4" s="2"/>
      <c r="M4" s="3" t="s">
        <v>13</v>
      </c>
      <c r="N4" s="4"/>
      <c r="O4" s="5"/>
    </row>
    <row r="5" spans="2:15" ht="14.25">
      <c r="B5" s="18"/>
      <c r="C5" s="6" t="s">
        <v>19</v>
      </c>
      <c r="D5" s="6" t="s">
        <v>18</v>
      </c>
      <c r="E5" s="6" t="s">
        <v>20</v>
      </c>
      <c r="F5" s="6" t="s">
        <v>19</v>
      </c>
      <c r="G5" s="6" t="s">
        <v>18</v>
      </c>
      <c r="H5" s="6" t="s">
        <v>20</v>
      </c>
      <c r="I5" s="6" t="s">
        <v>19</v>
      </c>
      <c r="J5" s="6" t="s">
        <v>18</v>
      </c>
      <c r="K5" s="6" t="s">
        <v>20</v>
      </c>
      <c r="L5" s="6" t="s">
        <v>19</v>
      </c>
      <c r="M5" s="6" t="s">
        <v>18</v>
      </c>
      <c r="N5" s="6" t="s">
        <v>20</v>
      </c>
      <c r="O5" s="7" t="s">
        <v>21</v>
      </c>
    </row>
    <row r="6" spans="2:15" ht="14.25">
      <c r="B6" s="8" t="s">
        <v>0</v>
      </c>
      <c r="C6" s="9">
        <v>228</v>
      </c>
      <c r="D6" s="9">
        <v>226</v>
      </c>
      <c r="E6" s="10">
        <v>12594.757842977435</v>
      </c>
      <c r="F6" s="9">
        <v>140</v>
      </c>
      <c r="G6" s="9">
        <v>137</v>
      </c>
      <c r="H6" s="10">
        <v>11280.969812642008</v>
      </c>
      <c r="I6" s="9">
        <v>56</v>
      </c>
      <c r="J6" s="9">
        <v>56</v>
      </c>
      <c r="K6" s="10">
        <v>4657.82230057849</v>
      </c>
      <c r="L6" s="9">
        <v>424</v>
      </c>
      <c r="M6" s="9">
        <v>419</v>
      </c>
      <c r="N6" s="10">
        <v>28533.54995619793</v>
      </c>
      <c r="O6" s="11">
        <v>57</v>
      </c>
    </row>
    <row r="7" spans="2:15" ht="14.25">
      <c r="B7" s="8" t="s">
        <v>1</v>
      </c>
      <c r="C7" s="9">
        <v>250</v>
      </c>
      <c r="D7" s="9">
        <v>250</v>
      </c>
      <c r="E7" s="10">
        <v>19867.29696917648</v>
      </c>
      <c r="F7" s="9">
        <v>108</v>
      </c>
      <c r="G7" s="9">
        <v>104</v>
      </c>
      <c r="H7" s="10">
        <v>5719.37622222404</v>
      </c>
      <c r="I7" s="9">
        <v>72</v>
      </c>
      <c r="J7" s="9">
        <v>73</v>
      </c>
      <c r="K7" s="10">
        <v>5217.1469927098115</v>
      </c>
      <c r="L7" s="9">
        <v>430</v>
      </c>
      <c r="M7" s="9">
        <v>427</v>
      </c>
      <c r="N7" s="10">
        <v>30803.820184110333</v>
      </c>
      <c r="O7" s="11">
        <v>50</v>
      </c>
    </row>
    <row r="8" spans="2:15" ht="14.25">
      <c r="B8" s="8" t="s">
        <v>2</v>
      </c>
      <c r="C8" s="9">
        <v>104</v>
      </c>
      <c r="D8" s="9">
        <v>100</v>
      </c>
      <c r="E8" s="10">
        <v>5939.030877772523</v>
      </c>
      <c r="F8" s="9">
        <v>35</v>
      </c>
      <c r="G8" s="9">
        <v>36</v>
      </c>
      <c r="H8" s="10">
        <v>3231.094906167656</v>
      </c>
      <c r="I8" s="9">
        <v>36</v>
      </c>
      <c r="J8" s="9">
        <v>36</v>
      </c>
      <c r="K8" s="10">
        <v>2653.1985747913977</v>
      </c>
      <c r="L8" s="9">
        <v>175</v>
      </c>
      <c r="M8" s="9">
        <v>172</v>
      </c>
      <c r="N8" s="10">
        <v>11823.324358731577</v>
      </c>
      <c r="O8" s="11">
        <v>26</v>
      </c>
    </row>
    <row r="9" spans="2:15" ht="14.25">
      <c r="B9" s="8" t="s">
        <v>3</v>
      </c>
      <c r="C9" s="9">
        <v>56</v>
      </c>
      <c r="D9" s="9">
        <v>53</v>
      </c>
      <c r="E9" s="10">
        <v>2414.636896919823</v>
      </c>
      <c r="F9" s="9">
        <v>35</v>
      </c>
      <c r="G9" s="9">
        <v>35</v>
      </c>
      <c r="H9" s="10">
        <v>2812.523847773941</v>
      </c>
      <c r="I9" s="9">
        <v>20</v>
      </c>
      <c r="J9" s="9">
        <v>18</v>
      </c>
      <c r="K9" s="10">
        <v>1068.4678671932597</v>
      </c>
      <c r="L9" s="9">
        <v>111</v>
      </c>
      <c r="M9" s="9">
        <v>106</v>
      </c>
      <c r="N9" s="10">
        <v>6295.628611887023</v>
      </c>
      <c r="O9" s="11">
        <v>14</v>
      </c>
    </row>
    <row r="10" spans="2:15" ht="14.25">
      <c r="B10" s="8" t="s">
        <v>4</v>
      </c>
      <c r="C10" s="9">
        <v>100</v>
      </c>
      <c r="D10" s="9">
        <v>99</v>
      </c>
      <c r="E10" s="10">
        <v>5293.094095328943</v>
      </c>
      <c r="F10" s="9">
        <v>45</v>
      </c>
      <c r="G10" s="9">
        <v>44</v>
      </c>
      <c r="H10" s="10">
        <v>3421.5030658937403</v>
      </c>
      <c r="I10" s="9">
        <v>12</v>
      </c>
      <c r="J10" s="9">
        <v>12</v>
      </c>
      <c r="K10" s="10">
        <v>810.7127923068949</v>
      </c>
      <c r="L10" s="9">
        <v>157</v>
      </c>
      <c r="M10" s="9">
        <v>155</v>
      </c>
      <c r="N10" s="10">
        <v>9525.309953529577</v>
      </c>
      <c r="O10" s="11">
        <v>25</v>
      </c>
    </row>
    <row r="11" spans="2:15" ht="14.25">
      <c r="B11" s="8" t="s">
        <v>5</v>
      </c>
      <c r="C11" s="9">
        <v>275</v>
      </c>
      <c r="D11" s="9">
        <v>274</v>
      </c>
      <c r="E11" s="10">
        <v>21739.02594545794</v>
      </c>
      <c r="F11" s="9">
        <v>128</v>
      </c>
      <c r="G11" s="9">
        <v>128</v>
      </c>
      <c r="H11" s="10">
        <v>9459.721864360228</v>
      </c>
      <c r="I11" s="9">
        <v>76</v>
      </c>
      <c r="J11" s="9">
        <v>73</v>
      </c>
      <c r="K11" s="10">
        <v>5164.94995691855</v>
      </c>
      <c r="L11" s="9">
        <v>479</v>
      </c>
      <c r="M11" s="9">
        <v>475</v>
      </c>
      <c r="N11" s="10">
        <v>36363.69776673672</v>
      </c>
      <c r="O11" s="11">
        <v>55</v>
      </c>
    </row>
    <row r="12" spans="2:15" ht="14.25">
      <c r="B12" s="8" t="s">
        <v>6</v>
      </c>
      <c r="C12" s="9">
        <v>256</v>
      </c>
      <c r="D12" s="9">
        <v>251</v>
      </c>
      <c r="E12" s="10">
        <v>19243.703664271023</v>
      </c>
      <c r="F12" s="9">
        <v>160</v>
      </c>
      <c r="G12" s="9">
        <v>160</v>
      </c>
      <c r="H12" s="10">
        <v>12733.632482114808</v>
      </c>
      <c r="I12" s="9">
        <v>64</v>
      </c>
      <c r="J12" s="9">
        <v>62</v>
      </c>
      <c r="K12" s="10">
        <v>4100.244091164761</v>
      </c>
      <c r="L12" s="9">
        <v>480</v>
      </c>
      <c r="M12" s="9">
        <v>473</v>
      </c>
      <c r="N12" s="10">
        <v>36077.58023755059</v>
      </c>
      <c r="O12" s="11">
        <v>64</v>
      </c>
    </row>
    <row r="13" spans="2:15" ht="14.25">
      <c r="B13" s="8" t="s">
        <v>14</v>
      </c>
      <c r="C13" s="9">
        <v>50</v>
      </c>
      <c r="D13" s="9">
        <v>48</v>
      </c>
      <c r="E13" s="10">
        <v>2854.4363266116725</v>
      </c>
      <c r="F13" s="9">
        <v>12</v>
      </c>
      <c r="G13" s="9">
        <v>11</v>
      </c>
      <c r="H13" s="10">
        <v>284.934497701493</v>
      </c>
      <c r="I13" s="9">
        <v>0</v>
      </c>
      <c r="J13" s="9">
        <v>0</v>
      </c>
      <c r="K13" s="10">
        <v>0</v>
      </c>
      <c r="L13" s="9">
        <v>62</v>
      </c>
      <c r="M13" s="9">
        <v>59</v>
      </c>
      <c r="N13" s="10">
        <v>3139.3708243131655</v>
      </c>
      <c r="O13" s="11">
        <v>10</v>
      </c>
    </row>
    <row r="14" spans="2:15" ht="14.25">
      <c r="B14" s="8" t="s">
        <v>7</v>
      </c>
      <c r="C14" s="9">
        <v>152</v>
      </c>
      <c r="D14" s="9">
        <v>150</v>
      </c>
      <c r="E14" s="10">
        <v>9448.172141787876</v>
      </c>
      <c r="F14" s="9">
        <v>68</v>
      </c>
      <c r="G14" s="9">
        <v>68</v>
      </c>
      <c r="H14" s="10">
        <v>3565.7543940535825</v>
      </c>
      <c r="I14" s="9">
        <v>25</v>
      </c>
      <c r="J14" s="9">
        <v>26</v>
      </c>
      <c r="K14" s="10">
        <v>1633.1133884162753</v>
      </c>
      <c r="L14" s="9">
        <v>245</v>
      </c>
      <c r="M14" s="9">
        <v>244</v>
      </c>
      <c r="N14" s="10">
        <v>14647.039924257735</v>
      </c>
      <c r="O14" s="11">
        <v>38</v>
      </c>
    </row>
    <row r="15" spans="2:15" ht="14.25">
      <c r="B15" s="8" t="s">
        <v>8</v>
      </c>
      <c r="C15" s="9">
        <v>256</v>
      </c>
      <c r="D15" s="9">
        <v>253</v>
      </c>
      <c r="E15" s="10">
        <v>15257.695501043192</v>
      </c>
      <c r="F15" s="9">
        <v>144</v>
      </c>
      <c r="G15" s="9">
        <v>140</v>
      </c>
      <c r="H15" s="10">
        <v>8558.72788510534</v>
      </c>
      <c r="I15" s="9">
        <v>90</v>
      </c>
      <c r="J15" s="9">
        <v>88</v>
      </c>
      <c r="K15" s="10">
        <v>7012.477498334816</v>
      </c>
      <c r="L15" s="9">
        <v>490</v>
      </c>
      <c r="M15" s="9">
        <v>481</v>
      </c>
      <c r="N15" s="10">
        <v>30828.90088448335</v>
      </c>
      <c r="O15" s="11">
        <v>64</v>
      </c>
    </row>
    <row r="16" spans="2:15" ht="14.25">
      <c r="B16" s="8" t="s">
        <v>15</v>
      </c>
      <c r="C16" s="9">
        <v>112</v>
      </c>
      <c r="D16" s="9">
        <v>111</v>
      </c>
      <c r="E16" s="10">
        <v>6453.33930613053</v>
      </c>
      <c r="F16" s="9">
        <v>64</v>
      </c>
      <c r="G16" s="9">
        <v>65</v>
      </c>
      <c r="H16" s="10">
        <v>3825.3347015304757</v>
      </c>
      <c r="I16" s="9">
        <v>35</v>
      </c>
      <c r="J16" s="9">
        <v>36</v>
      </c>
      <c r="K16" s="10">
        <v>2762.812630935531</v>
      </c>
      <c r="L16" s="9">
        <v>211</v>
      </c>
      <c r="M16" s="9">
        <v>212</v>
      </c>
      <c r="N16" s="10">
        <v>13041.486638596536</v>
      </c>
      <c r="O16" s="11">
        <v>28</v>
      </c>
    </row>
    <row r="17" spans="2:15" ht="14.25">
      <c r="B17" s="8" t="s">
        <v>16</v>
      </c>
      <c r="C17" s="9">
        <v>245</v>
      </c>
      <c r="D17" s="9">
        <v>239</v>
      </c>
      <c r="E17" s="10">
        <v>19455.232878923147</v>
      </c>
      <c r="F17" s="9">
        <v>156</v>
      </c>
      <c r="G17" s="9">
        <v>151</v>
      </c>
      <c r="H17" s="10">
        <v>10466.548055891266</v>
      </c>
      <c r="I17" s="9">
        <v>116</v>
      </c>
      <c r="J17" s="9">
        <v>112</v>
      </c>
      <c r="K17" s="10">
        <v>7096.5372284291025</v>
      </c>
      <c r="L17" s="9">
        <v>517</v>
      </c>
      <c r="M17" s="9">
        <v>502</v>
      </c>
      <c r="N17" s="10">
        <v>37018.318163243515</v>
      </c>
      <c r="O17" s="11">
        <v>49</v>
      </c>
    </row>
    <row r="18" spans="2:15" ht="14.25">
      <c r="B18" s="8" t="s">
        <v>9</v>
      </c>
      <c r="C18" s="9">
        <v>88</v>
      </c>
      <c r="D18" s="9">
        <v>83</v>
      </c>
      <c r="E18" s="10">
        <v>4734.849995391089</v>
      </c>
      <c r="F18" s="9">
        <v>50</v>
      </c>
      <c r="G18" s="9">
        <v>48</v>
      </c>
      <c r="H18" s="10">
        <v>2680.8718592289883</v>
      </c>
      <c r="I18" s="9">
        <v>0</v>
      </c>
      <c r="J18" s="9">
        <v>0</v>
      </c>
      <c r="K18" s="10">
        <v>0</v>
      </c>
      <c r="L18" s="9">
        <v>138</v>
      </c>
      <c r="M18" s="9">
        <v>131</v>
      </c>
      <c r="N18" s="10">
        <v>7415.721854620077</v>
      </c>
      <c r="O18" s="11">
        <v>22</v>
      </c>
    </row>
    <row r="19" spans="2:15" ht="14.25">
      <c r="B19" s="8" t="s">
        <v>17</v>
      </c>
      <c r="C19" s="9">
        <v>76</v>
      </c>
      <c r="D19" s="9">
        <v>74</v>
      </c>
      <c r="E19" s="10">
        <v>3501.164289032805</v>
      </c>
      <c r="F19" s="9">
        <v>65</v>
      </c>
      <c r="G19" s="9">
        <v>64</v>
      </c>
      <c r="H19" s="10">
        <v>2887.6835080739825</v>
      </c>
      <c r="I19" s="9">
        <v>0</v>
      </c>
      <c r="J19" s="9">
        <v>0</v>
      </c>
      <c r="K19" s="10">
        <v>0</v>
      </c>
      <c r="L19" s="9">
        <v>141</v>
      </c>
      <c r="M19" s="9">
        <v>138</v>
      </c>
      <c r="N19" s="10">
        <v>6388.847797106788</v>
      </c>
      <c r="O19" s="11">
        <v>19</v>
      </c>
    </row>
    <row r="20" spans="2:15" ht="14.25">
      <c r="B20" s="8" t="s">
        <v>10</v>
      </c>
      <c r="C20" s="9">
        <v>205</v>
      </c>
      <c r="D20" s="9">
        <v>203</v>
      </c>
      <c r="E20" s="10">
        <v>12253.091411597781</v>
      </c>
      <c r="F20" s="9">
        <v>96</v>
      </c>
      <c r="G20" s="9">
        <v>92</v>
      </c>
      <c r="H20" s="10">
        <v>2711.6960806242096</v>
      </c>
      <c r="I20" s="9">
        <v>28</v>
      </c>
      <c r="J20" s="9">
        <v>25</v>
      </c>
      <c r="K20" s="10">
        <v>1268.7270000680242</v>
      </c>
      <c r="L20" s="9">
        <v>329</v>
      </c>
      <c r="M20" s="9">
        <v>320</v>
      </c>
      <c r="N20" s="10">
        <v>16233.514492290014</v>
      </c>
      <c r="O20" s="11">
        <v>41</v>
      </c>
    </row>
    <row r="21" spans="2:15" ht="14.25">
      <c r="B21" s="8" t="s">
        <v>11</v>
      </c>
      <c r="C21" s="9">
        <v>88</v>
      </c>
      <c r="D21" s="9">
        <v>87</v>
      </c>
      <c r="E21" s="10">
        <v>4689.111794514479</v>
      </c>
      <c r="F21" s="9">
        <v>75</v>
      </c>
      <c r="G21" s="9">
        <v>75</v>
      </c>
      <c r="H21" s="10">
        <v>4866.451288031982</v>
      </c>
      <c r="I21" s="9">
        <v>40</v>
      </c>
      <c r="J21" s="9">
        <v>40</v>
      </c>
      <c r="K21" s="10">
        <v>1850.636093877506</v>
      </c>
      <c r="L21" s="9">
        <v>203</v>
      </c>
      <c r="M21" s="9">
        <v>202</v>
      </c>
      <c r="N21" s="10">
        <v>11406.199176423968</v>
      </c>
      <c r="O21" s="11">
        <v>22</v>
      </c>
    </row>
    <row r="22" spans="2:15" ht="14.25">
      <c r="B22" s="8" t="s">
        <v>12</v>
      </c>
      <c r="C22" s="9">
        <v>92</v>
      </c>
      <c r="D22" s="9">
        <v>89</v>
      </c>
      <c r="E22" s="10">
        <v>5560.100617152153</v>
      </c>
      <c r="F22" s="9">
        <v>55</v>
      </c>
      <c r="G22" s="9">
        <v>55</v>
      </c>
      <c r="H22" s="10">
        <v>4727.782180619251</v>
      </c>
      <c r="I22" s="9">
        <v>16</v>
      </c>
      <c r="J22" s="9">
        <v>16</v>
      </c>
      <c r="K22" s="10">
        <v>1009.8063781496951</v>
      </c>
      <c r="L22" s="9">
        <v>163</v>
      </c>
      <c r="M22" s="9">
        <v>160</v>
      </c>
      <c r="N22" s="10">
        <v>11297.6891759211</v>
      </c>
      <c r="O22" s="11">
        <v>23</v>
      </c>
    </row>
    <row r="23" spans="2:15" ht="14.25">
      <c r="B23" s="1"/>
      <c r="C23" s="1"/>
      <c r="D23" s="1"/>
      <c r="E23" s="12"/>
      <c r="F23" s="1"/>
      <c r="G23" s="1"/>
      <c r="H23" s="12"/>
      <c r="I23" s="1"/>
      <c r="J23" s="1"/>
      <c r="K23" s="12"/>
      <c r="L23" s="1"/>
      <c r="M23" s="1"/>
      <c r="N23" s="12"/>
      <c r="O23" s="5"/>
    </row>
    <row r="24" spans="2:15" ht="14.25">
      <c r="B24" s="8" t="s">
        <v>13</v>
      </c>
      <c r="C24" s="9">
        <f>SUM(C6:C23)</f>
        <v>2633</v>
      </c>
      <c r="D24" s="9">
        <f aca="true" t="shared" si="0" ref="D24:O24">SUM(D6:D23)</f>
        <v>2590</v>
      </c>
      <c r="E24" s="10">
        <f t="shared" si="0"/>
        <v>171298.74055408887</v>
      </c>
      <c r="F24" s="9">
        <f t="shared" si="0"/>
        <v>1436</v>
      </c>
      <c r="G24" s="9">
        <f t="shared" si="0"/>
        <v>1413</v>
      </c>
      <c r="H24" s="10">
        <f t="shared" si="0"/>
        <v>93234.60665203701</v>
      </c>
      <c r="I24" s="9">
        <f t="shared" si="0"/>
        <v>686</v>
      </c>
      <c r="J24" s="9">
        <f t="shared" si="0"/>
        <v>673</v>
      </c>
      <c r="K24" s="10">
        <f t="shared" si="0"/>
        <v>46306.652793874106</v>
      </c>
      <c r="L24" s="9">
        <f t="shared" si="0"/>
        <v>4755</v>
      </c>
      <c r="M24" s="9">
        <f t="shared" si="0"/>
        <v>4676</v>
      </c>
      <c r="N24" s="10">
        <f t="shared" si="0"/>
        <v>310840</v>
      </c>
      <c r="O24" s="9">
        <f t="shared" si="0"/>
        <v>607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2008-08-28T14:28:01Z</cp:lastPrinted>
  <dcterms:created xsi:type="dcterms:W3CDTF">2008-08-07T10:27:57Z</dcterms:created>
  <dcterms:modified xsi:type="dcterms:W3CDTF">2008-10-15T09:43:34Z</dcterms:modified>
  <cp:category/>
  <cp:version/>
  <cp:contentType/>
  <cp:contentStatus/>
</cp:coreProperties>
</file>