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<sst xmlns="http://schemas.openxmlformats.org/spreadsheetml/2006/main" count="34" uniqueCount="24">
  <si>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</si>
  <si>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HIVERN</t>
  </si>
  <si>
    <t>ARENYS DE MUNT</t>
  </si>
  <si>
    <t>CALDES D'ESTRAC</t>
  </si>
  <si>
    <t>DOSRIUS</t>
  </si>
  <si>
    <t>MALGRAT DE MAR - HIVERN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</si>
  <si>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</si>
  <si>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</si>
  <si>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</si>
  <si>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</si>
  <si>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</si>
  <si>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</si>
  <si>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</si>
  <si>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</si>
  <si>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</si>
  <si>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</si>
  <si>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</si>
  <si>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</si>
  <si>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</si>
  <si>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</si>
  <si>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</si>
  <si>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</si>
  <si>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GENER 2008</t>
  </si>
  <si>
    <t>SERVEI COMARCAL DE RECOLLIDA SELECTIVA-  RESUM ENVASOS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</si>
</sst>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20">
    <xf numFmtId="0" fontId="0" fillId="0" borderId="0" xfId="0" applyAlignment="1">
      <alignment/>
    </xf>
    <xf numFmtId="174" fontId="3" fillId="0" borderId="0" xfId="20" applyAlignment="1">
      <alignment/>
      <protection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74" fontId="4" fillId="0" borderId="2" xfId="20" applyFont="1" applyBorder="1" applyAlignment="1">
      <alignment horizont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4"/>
  <sheetViews>
    <sheetView tabSelected="1" workbookViewId="0" topLeftCell="E1">
      <selection activeCell="N27" sqref="N27"/>
    </sheetView>
  </sheetViews>
  <sheetFormatPr defaultColWidth="11.19921875" defaultRowHeight="14.25"/>
  <cols>
    <col min="1" max="1" width="25.69921875" style="0" customWidth="1"/>
  </cols>
  <sheetData>
    <row r="2" spans="1:14" ht="15">
      <c r="A2" s="16"/>
      <c r="B2" s="17" t="s">
        <v>23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>
      <c r="A4" s="14" t="s">
        <v>22</v>
      </c>
      <c r="B4" s="3"/>
      <c r="C4" s="4">
        <v>1</v>
      </c>
      <c r="D4" s="5"/>
      <c r="E4" s="3"/>
      <c r="F4" s="4">
        <v>0.5</v>
      </c>
      <c r="G4" s="5"/>
      <c r="H4" s="3"/>
      <c r="I4" s="4">
        <v>0.3</v>
      </c>
      <c r="J4" s="5"/>
      <c r="K4" s="3"/>
      <c r="L4" s="4" t="s">
        <v>13</v>
      </c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15"/>
      <c r="B5" s="6" t="s">
        <v>19</v>
      </c>
      <c r="C5" s="6" t="s">
        <v>18</v>
      </c>
      <c r="D5" s="6" t="s">
        <v>20</v>
      </c>
      <c r="E5" s="6" t="s">
        <v>19</v>
      </c>
      <c r="F5" s="6" t="s">
        <v>18</v>
      </c>
      <c r="G5" s="6" t="s">
        <v>20</v>
      </c>
      <c r="H5" s="6" t="s">
        <v>19</v>
      </c>
      <c r="I5" s="6" t="s">
        <v>18</v>
      </c>
      <c r="J5" s="6" t="s">
        <v>20</v>
      </c>
      <c r="K5" s="6" t="s">
        <v>19</v>
      </c>
      <c r="L5" s="6" t="s">
        <v>18</v>
      </c>
      <c r="M5" s="6" t="s">
        <v>20</v>
      </c>
      <c r="N5" s="7" t="s">
        <v>21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">
      <c r="A6" s="8" t="s">
        <v>0</v>
      </c>
      <c r="B6" s="9">
        <v>255</v>
      </c>
      <c r="C6" s="9">
        <v>252</v>
      </c>
      <c r="D6" s="10">
        <v>6492.6570518072995</v>
      </c>
      <c r="E6" s="9">
        <v>124</v>
      </c>
      <c r="F6" s="9">
        <v>104</v>
      </c>
      <c r="G6" s="10">
        <v>4771.307613963815</v>
      </c>
      <c r="H6" s="9">
        <v>61</v>
      </c>
      <c r="I6" s="9">
        <v>60</v>
      </c>
      <c r="J6" s="10">
        <v>1444.6625489913558</v>
      </c>
      <c r="K6" s="9">
        <v>418</v>
      </c>
      <c r="L6" s="9">
        <v>416</v>
      </c>
      <c r="M6" s="10">
        <v>12708.62721476247</v>
      </c>
      <c r="N6" s="11">
        <v>51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">
      <c r="A7" s="8" t="s">
        <v>1</v>
      </c>
      <c r="B7" s="9">
        <v>188</v>
      </c>
      <c r="C7" s="9">
        <v>185</v>
      </c>
      <c r="D7" s="10">
        <v>6436.8078109426915</v>
      </c>
      <c r="E7" s="9">
        <v>82</v>
      </c>
      <c r="F7" s="9">
        <v>80</v>
      </c>
      <c r="G7" s="10">
        <v>2936.8860524503534</v>
      </c>
      <c r="H7" s="9">
        <v>60</v>
      </c>
      <c r="I7" s="9">
        <v>60</v>
      </c>
      <c r="J7" s="10">
        <v>2368.3514294459583</v>
      </c>
      <c r="K7" s="9">
        <v>329</v>
      </c>
      <c r="L7" s="9">
        <v>325</v>
      </c>
      <c r="M7" s="10">
        <v>11742.045292839002</v>
      </c>
      <c r="N7" s="11">
        <v>47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>
      <c r="A8" s="8" t="s">
        <v>2</v>
      </c>
      <c r="B8" s="9">
        <v>115</v>
      </c>
      <c r="C8" s="9">
        <v>115</v>
      </c>
      <c r="D8" s="10">
        <v>4161.769449313746</v>
      </c>
      <c r="E8" s="9">
        <v>20</v>
      </c>
      <c r="F8" s="9">
        <v>20</v>
      </c>
      <c r="G8" s="10">
        <v>1046.1726645821877</v>
      </c>
      <c r="H8" s="9">
        <v>18</v>
      </c>
      <c r="I8" s="9">
        <v>16</v>
      </c>
      <c r="J8" s="10">
        <v>567.0103331445085</v>
      </c>
      <c r="K8" s="9">
        <v>157</v>
      </c>
      <c r="L8" s="9">
        <v>151</v>
      </c>
      <c r="M8" s="10">
        <v>5774.952447040442</v>
      </c>
      <c r="N8" s="11">
        <v>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>
      <c r="A9" s="8" t="s">
        <v>3</v>
      </c>
      <c r="B9" s="9">
        <v>55</v>
      </c>
      <c r="C9" s="9">
        <v>55</v>
      </c>
      <c r="D9" s="10">
        <v>908.7429040645434</v>
      </c>
      <c r="E9" s="9">
        <v>24</v>
      </c>
      <c r="F9" s="9">
        <v>19</v>
      </c>
      <c r="G9" s="10">
        <v>596.5909038597023</v>
      </c>
      <c r="H9" s="9">
        <v>19</v>
      </c>
      <c r="I9" s="9">
        <v>16</v>
      </c>
      <c r="J9" s="10">
        <v>422.92235775547</v>
      </c>
      <c r="K9" s="9">
        <v>94</v>
      </c>
      <c r="L9" s="9">
        <v>90</v>
      </c>
      <c r="M9" s="10">
        <v>1928.2561656797157</v>
      </c>
      <c r="N9" s="11">
        <v>11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">
      <c r="A10" s="8" t="s">
        <v>4</v>
      </c>
      <c r="B10" s="9">
        <v>88</v>
      </c>
      <c r="C10" s="9">
        <v>88</v>
      </c>
      <c r="D10" s="10">
        <v>2812.316894702659</v>
      </c>
      <c r="E10" s="9">
        <v>27</v>
      </c>
      <c r="F10" s="9">
        <v>27</v>
      </c>
      <c r="G10" s="10">
        <v>704.961288089185</v>
      </c>
      <c r="H10" s="9">
        <v>25</v>
      </c>
      <c r="I10" s="9">
        <v>22</v>
      </c>
      <c r="J10" s="10">
        <v>459.6841973366212</v>
      </c>
      <c r="K10" s="9">
        <v>142</v>
      </c>
      <c r="L10" s="9">
        <v>137</v>
      </c>
      <c r="M10" s="10">
        <v>3976.962380128465</v>
      </c>
      <c r="N10" s="11">
        <v>22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>
      <c r="A11" s="8" t="s">
        <v>5</v>
      </c>
      <c r="B11" s="9">
        <v>220</v>
      </c>
      <c r="C11" s="9">
        <v>220</v>
      </c>
      <c r="D11" s="10">
        <v>8519.35720904798</v>
      </c>
      <c r="E11" s="9">
        <v>155</v>
      </c>
      <c r="F11" s="9">
        <v>155</v>
      </c>
      <c r="G11" s="10">
        <v>3525.2438061311914</v>
      </c>
      <c r="H11" s="9">
        <v>36</v>
      </c>
      <c r="I11" s="9">
        <v>36</v>
      </c>
      <c r="J11" s="10">
        <v>1108.1501214702437</v>
      </c>
      <c r="K11" s="9">
        <v>411</v>
      </c>
      <c r="L11" s="9">
        <v>411</v>
      </c>
      <c r="M11" s="10">
        <v>13152.751136649415</v>
      </c>
      <c r="N11" s="11">
        <v>55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">
      <c r="A12" s="8" t="s">
        <v>6</v>
      </c>
      <c r="B12" s="9">
        <v>305</v>
      </c>
      <c r="C12" s="9">
        <v>300</v>
      </c>
      <c r="D12" s="10">
        <v>11079.2954271174</v>
      </c>
      <c r="E12" s="9">
        <v>90</v>
      </c>
      <c r="F12" s="9">
        <v>90</v>
      </c>
      <c r="G12" s="10">
        <v>2895.8639935169</v>
      </c>
      <c r="H12" s="9">
        <v>63</v>
      </c>
      <c r="I12" s="9">
        <v>60</v>
      </c>
      <c r="J12" s="10">
        <v>3128.794766791885</v>
      </c>
      <c r="K12" s="9">
        <v>453</v>
      </c>
      <c r="L12" s="9">
        <v>450</v>
      </c>
      <c r="M12" s="10">
        <v>17103.954187426185</v>
      </c>
      <c r="N12" s="11">
        <v>61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>
      <c r="A13" s="8" t="s">
        <v>14</v>
      </c>
      <c r="B13" s="9">
        <v>36</v>
      </c>
      <c r="C13" s="9">
        <v>36</v>
      </c>
      <c r="D13" s="10">
        <v>726.2498836350366</v>
      </c>
      <c r="E13" s="9">
        <v>0</v>
      </c>
      <c r="F13" s="9">
        <v>0</v>
      </c>
      <c r="G13" s="10">
        <v>0</v>
      </c>
      <c r="H13" s="9">
        <v>16</v>
      </c>
      <c r="I13" s="9">
        <v>16</v>
      </c>
      <c r="J13" s="10">
        <v>395.50395134848833</v>
      </c>
      <c r="K13" s="9">
        <v>58</v>
      </c>
      <c r="L13" s="9">
        <v>52</v>
      </c>
      <c r="M13" s="10">
        <v>1121.753834983525</v>
      </c>
      <c r="N13" s="11">
        <v>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">
      <c r="A14" s="8" t="s">
        <v>7</v>
      </c>
      <c r="B14" s="9">
        <v>144</v>
      </c>
      <c r="C14" s="9">
        <v>140</v>
      </c>
      <c r="D14" s="10">
        <v>3765.947691240895</v>
      </c>
      <c r="E14" s="9">
        <v>80</v>
      </c>
      <c r="F14" s="9">
        <v>64</v>
      </c>
      <c r="G14" s="10">
        <v>1503.9394210484618</v>
      </c>
      <c r="H14" s="9">
        <v>41</v>
      </c>
      <c r="I14" s="9">
        <v>40</v>
      </c>
      <c r="J14" s="10">
        <v>1374.618536453328</v>
      </c>
      <c r="K14" s="9">
        <v>247</v>
      </c>
      <c r="L14" s="9">
        <v>244</v>
      </c>
      <c r="M14" s="10">
        <v>6644.505648742685</v>
      </c>
      <c r="N14" s="11">
        <v>36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">
      <c r="A15" s="8" t="s">
        <v>8</v>
      </c>
      <c r="B15" s="9">
        <v>244</v>
      </c>
      <c r="C15" s="9">
        <v>238</v>
      </c>
      <c r="D15" s="10">
        <v>6796.120832984911</v>
      </c>
      <c r="E15" s="9">
        <v>170</v>
      </c>
      <c r="F15" s="9">
        <v>169</v>
      </c>
      <c r="G15" s="10">
        <v>5799.817875061203</v>
      </c>
      <c r="H15" s="9">
        <v>89</v>
      </c>
      <c r="I15" s="9">
        <v>88</v>
      </c>
      <c r="J15" s="10">
        <v>3671.1659066101392</v>
      </c>
      <c r="K15" s="9">
        <v>496</v>
      </c>
      <c r="L15" s="9">
        <v>495</v>
      </c>
      <c r="M15" s="10">
        <v>16267.104614656255</v>
      </c>
      <c r="N15" s="11">
        <v>61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">
      <c r="A16" s="8" t="s">
        <v>15</v>
      </c>
      <c r="B16" s="9">
        <v>116</v>
      </c>
      <c r="C16" s="9">
        <v>115</v>
      </c>
      <c r="D16" s="10">
        <v>2700.930217690342</v>
      </c>
      <c r="E16" s="9">
        <v>75</v>
      </c>
      <c r="F16" s="9">
        <v>71</v>
      </c>
      <c r="G16" s="10">
        <v>2259.5397002675877</v>
      </c>
      <c r="H16" s="9">
        <v>22</v>
      </c>
      <c r="I16" s="9">
        <v>20</v>
      </c>
      <c r="J16" s="10">
        <v>567.4357603613756</v>
      </c>
      <c r="K16" s="9">
        <v>210</v>
      </c>
      <c r="L16" s="9">
        <v>206</v>
      </c>
      <c r="M16" s="10">
        <v>5527.905678319305</v>
      </c>
      <c r="N16" s="11">
        <v>29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>
      <c r="A17" s="8" t="s">
        <v>16</v>
      </c>
      <c r="B17" s="9">
        <v>184</v>
      </c>
      <c r="C17" s="9">
        <v>182</v>
      </c>
      <c r="D17" s="10">
        <v>8037.8966804189295</v>
      </c>
      <c r="E17" s="9">
        <v>149</v>
      </c>
      <c r="F17" s="9">
        <v>147</v>
      </c>
      <c r="G17" s="10">
        <v>6608.721225585007</v>
      </c>
      <c r="H17" s="9">
        <v>0</v>
      </c>
      <c r="I17" s="9">
        <v>0</v>
      </c>
      <c r="J17" s="10">
        <v>0</v>
      </c>
      <c r="K17" s="9">
        <v>329</v>
      </c>
      <c r="L17" s="9">
        <v>329</v>
      </c>
      <c r="M17" s="10">
        <v>14646.617906003936</v>
      </c>
      <c r="N17" s="11">
        <v>46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">
      <c r="A18" s="8" t="s">
        <v>9</v>
      </c>
      <c r="B18" s="9">
        <v>95</v>
      </c>
      <c r="C18" s="9">
        <v>95</v>
      </c>
      <c r="D18" s="10">
        <v>2784.077361404642</v>
      </c>
      <c r="E18" s="9">
        <v>48</v>
      </c>
      <c r="F18" s="9">
        <v>32</v>
      </c>
      <c r="G18" s="10">
        <v>1101.634168203203</v>
      </c>
      <c r="H18" s="9">
        <v>18</v>
      </c>
      <c r="I18" s="9">
        <v>16</v>
      </c>
      <c r="J18" s="10">
        <v>253.85805872111868</v>
      </c>
      <c r="K18" s="9">
        <v>143</v>
      </c>
      <c r="L18" s="9">
        <v>143</v>
      </c>
      <c r="M18" s="10">
        <v>4139.569588328964</v>
      </c>
      <c r="N18" s="11">
        <v>19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">
      <c r="A19" s="8" t="s">
        <v>17</v>
      </c>
      <c r="B19" s="9">
        <v>68</v>
      </c>
      <c r="C19" s="9">
        <v>67</v>
      </c>
      <c r="D19" s="10">
        <v>1446.256412636379</v>
      </c>
      <c r="E19" s="9">
        <v>41</v>
      </c>
      <c r="F19" s="9">
        <v>39</v>
      </c>
      <c r="G19" s="10">
        <v>921.404896449749</v>
      </c>
      <c r="H19" s="9">
        <v>23</v>
      </c>
      <c r="I19" s="9">
        <v>20</v>
      </c>
      <c r="J19" s="10">
        <v>442.2273606175113</v>
      </c>
      <c r="K19" s="9">
        <v>128</v>
      </c>
      <c r="L19" s="9">
        <v>126</v>
      </c>
      <c r="M19" s="10">
        <v>2809.8886697036396</v>
      </c>
      <c r="N19" s="11">
        <v>17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>
      <c r="A20" s="8" t="s">
        <v>10</v>
      </c>
      <c r="B20" s="9">
        <v>210</v>
      </c>
      <c r="C20" s="9">
        <v>209</v>
      </c>
      <c r="D20" s="10">
        <v>4353.846018567174</v>
      </c>
      <c r="E20" s="9">
        <v>96</v>
      </c>
      <c r="F20" s="9">
        <v>91</v>
      </c>
      <c r="G20" s="10">
        <v>2261.4321904008602</v>
      </c>
      <c r="H20" s="9">
        <v>58</v>
      </c>
      <c r="I20" s="9">
        <v>56</v>
      </c>
      <c r="J20" s="10">
        <v>1072.6172359049901</v>
      </c>
      <c r="K20" s="9">
        <v>356</v>
      </c>
      <c r="L20" s="9">
        <v>356</v>
      </c>
      <c r="M20" s="10">
        <v>7687.895444873024</v>
      </c>
      <c r="N20" s="11">
        <v>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>
      <c r="A21" s="8" t="s">
        <v>11</v>
      </c>
      <c r="B21" s="9">
        <v>76</v>
      </c>
      <c r="C21" s="9">
        <v>76</v>
      </c>
      <c r="D21" s="10">
        <v>1612.4919349946965</v>
      </c>
      <c r="E21" s="9">
        <v>28</v>
      </c>
      <c r="F21" s="9">
        <v>26</v>
      </c>
      <c r="G21" s="10">
        <v>502.86990631826166</v>
      </c>
      <c r="H21" s="9">
        <v>21</v>
      </c>
      <c r="I21" s="9">
        <v>18</v>
      </c>
      <c r="J21" s="10">
        <v>363.0846094695387</v>
      </c>
      <c r="K21" s="9">
        <v>121</v>
      </c>
      <c r="L21" s="9">
        <v>120</v>
      </c>
      <c r="M21" s="10">
        <v>2478.446450782497</v>
      </c>
      <c r="N21" s="11">
        <v>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>
      <c r="A22" s="8" t="s">
        <v>12</v>
      </c>
      <c r="B22" s="9">
        <v>88</v>
      </c>
      <c r="C22" s="9">
        <v>84</v>
      </c>
      <c r="D22" s="10">
        <v>3349.3716267254717</v>
      </c>
      <c r="E22" s="9">
        <v>40</v>
      </c>
      <c r="F22" s="9">
        <v>32</v>
      </c>
      <c r="G22" s="10">
        <v>1316.3498111886067</v>
      </c>
      <c r="H22" s="9">
        <v>11</v>
      </c>
      <c r="I22" s="9">
        <v>9</v>
      </c>
      <c r="J22" s="10">
        <v>323.0419011663951</v>
      </c>
      <c r="K22" s="9">
        <v>133</v>
      </c>
      <c r="L22" s="9">
        <v>125</v>
      </c>
      <c r="M22" s="10">
        <v>4988.763339080474</v>
      </c>
      <c r="N22" s="11">
        <v>22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>
      <c r="A23" s="2"/>
      <c r="B23" s="2"/>
      <c r="C23" s="2"/>
      <c r="D23" s="12"/>
      <c r="E23" s="2"/>
      <c r="F23" s="2"/>
      <c r="G23" s="12"/>
      <c r="H23" s="2"/>
      <c r="I23" s="2"/>
      <c r="J23" s="12"/>
      <c r="K23" s="2"/>
      <c r="L23" s="2"/>
      <c r="M23" s="1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>
      <c r="A24" s="8" t="s">
        <v>13</v>
      </c>
      <c r="B24" s="9">
        <v>2487</v>
      </c>
      <c r="C24" s="9">
        <v>2457</v>
      </c>
      <c r="D24" s="10">
        <v>75984.1354072948</v>
      </c>
      <c r="E24" s="9">
        <v>1228</v>
      </c>
      <c r="F24" s="9">
        <v>1166</v>
      </c>
      <c r="G24" s="10">
        <v>38752.73551711628</v>
      </c>
      <c r="H24" s="9">
        <f>SUM(H6:H22)</f>
        <v>581</v>
      </c>
      <c r="I24" s="9">
        <v>553</v>
      </c>
      <c r="J24" s="10">
        <v>17963.129075588924</v>
      </c>
      <c r="K24" s="9">
        <f>SUM(K6:K22)</f>
        <v>4225</v>
      </c>
      <c r="L24" s="9">
        <v>4176</v>
      </c>
      <c r="M24" s="10">
        <v>132700</v>
      </c>
      <c r="N24" s="13">
        <f>SUM(N6:N22)</f>
        <v>570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</sheetData>
  <printOptions horizontalCentered="1" verticalCentered="1"/>
  <pageMargins left="0.75" right="0.75" top="1" bottom="1" header="0" footer="0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2008-02-19T17:55:48Z</cp:lastPrinted>
  <dcterms:created xsi:type="dcterms:W3CDTF">2008-02-07T11:46:19Z</dcterms:created>
  <dcterms:modified xsi:type="dcterms:W3CDTF">2008-02-20T09:48:05Z</dcterms:modified>
  <cp:category/>
  <cp:version/>
  <cp:contentType/>
  <cp:contentStatus/>
</cp:coreProperties>
</file>