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<sst xmlns="http://schemas.openxmlformats.org/spreadsheetml/2006/main" count="33" uniqueCount="23">
  <si>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</si>
  <si>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</si>
  <si>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</si>
  <si>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</si>
  <si>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</si>
  <si>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</si>
  <si>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</si>
  <si>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</si>
  <si>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</si>
  <si>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 POL DE MAR</t>
  </si>
  <si>
    <t>SANTA SUSANNA - HIVERN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</si>
  <si>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</si>
  <si>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</si>
  <si>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</si>
  <si>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</si>
  <si>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</si>
  <si>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</si>
  <si>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</si>
  <si>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</si>
  <si>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</si>
  <si>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</si>
  <si>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FEBRER</t>
  </si>
  <si>
    <t>QUADRE MENSUAL ENVASOS '09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</si>
</sst>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9"/>
  <sheetViews>
    <sheetView tabSelected="1" workbookViewId="0" topLeftCell="A1">
      <selection activeCell="H24" sqref="H24"/>
    </sheetView>
  </sheetViews>
  <sheetFormatPr defaultColWidth="11.19921875" defaultRowHeight="14.25"/>
  <cols>
    <col min="2" max="2" width="21.8984375" style="0" customWidth="1"/>
    <col min="3" max="14" width="7.59765625" style="0" customWidth="1"/>
    <col min="15" max="15" width="11.8984375" style="0" customWidth="1"/>
  </cols>
  <sheetData>
    <row r="4" spans="3:14" ht="18">
      <c r="C4" s="13" t="s">
        <v>22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10" spans="2:15" ht="15">
      <c r="B10" s="1" t="s">
        <v>21</v>
      </c>
      <c r="C10" s="2"/>
      <c r="D10" s="3">
        <v>1</v>
      </c>
      <c r="E10" s="4"/>
      <c r="F10" s="2"/>
      <c r="G10" s="3">
        <v>0.5</v>
      </c>
      <c r="H10" s="4"/>
      <c r="I10" s="2"/>
      <c r="J10" s="3">
        <v>0.3</v>
      </c>
      <c r="K10" s="4"/>
      <c r="L10" s="2"/>
      <c r="M10" s="3" t="s">
        <v>12</v>
      </c>
      <c r="N10" s="4"/>
      <c r="O10" s="5"/>
    </row>
    <row r="11" spans="2:15" ht="14.25">
      <c r="B11" s="1"/>
      <c r="C11" s="6" t="s">
        <v>18</v>
      </c>
      <c r="D11" s="6" t="s">
        <v>17</v>
      </c>
      <c r="E11" s="6" t="s">
        <v>19</v>
      </c>
      <c r="F11" s="6" t="s">
        <v>18</v>
      </c>
      <c r="G11" s="6" t="s">
        <v>17</v>
      </c>
      <c r="H11" s="6" t="s">
        <v>19</v>
      </c>
      <c r="I11" s="6" t="s">
        <v>18</v>
      </c>
      <c r="J11" s="6" t="s">
        <v>17</v>
      </c>
      <c r="K11" s="6" t="s">
        <v>19</v>
      </c>
      <c r="L11" s="6" t="s">
        <v>18</v>
      </c>
      <c r="M11" s="6" t="s">
        <v>17</v>
      </c>
      <c r="N11" s="6" t="s">
        <v>19</v>
      </c>
      <c r="O11" s="7" t="s">
        <v>20</v>
      </c>
    </row>
    <row r="12" spans="2:15" ht="14.25">
      <c r="B12" s="8" t="s">
        <v>0</v>
      </c>
      <c r="C12" s="9">
        <v>216</v>
      </c>
      <c r="D12" s="9">
        <v>194</v>
      </c>
      <c r="E12" s="10">
        <v>5773.787647781152</v>
      </c>
      <c r="F12" s="9">
        <v>124</v>
      </c>
      <c r="G12" s="9">
        <v>108</v>
      </c>
      <c r="H12" s="10">
        <v>5196.805835701598</v>
      </c>
      <c r="I12" s="9">
        <v>32</v>
      </c>
      <c r="J12" s="9">
        <v>32</v>
      </c>
      <c r="K12" s="10">
        <v>1193.0494316909615</v>
      </c>
      <c r="L12" s="9">
        <v>372</v>
      </c>
      <c r="M12" s="9">
        <v>334</v>
      </c>
      <c r="N12" s="10">
        <v>12163.64291517371</v>
      </c>
      <c r="O12" s="11">
        <v>54</v>
      </c>
    </row>
    <row r="13" spans="2:15" ht="14.25">
      <c r="B13" s="8" t="s">
        <v>1</v>
      </c>
      <c r="C13" s="9">
        <v>188</v>
      </c>
      <c r="D13" s="9">
        <v>188</v>
      </c>
      <c r="E13" s="10">
        <v>6795.814667932959</v>
      </c>
      <c r="F13" s="9">
        <v>72</v>
      </c>
      <c r="G13" s="9">
        <v>72</v>
      </c>
      <c r="H13" s="10">
        <v>2932.366839238439</v>
      </c>
      <c r="I13" s="9">
        <v>48</v>
      </c>
      <c r="J13" s="9">
        <v>47</v>
      </c>
      <c r="K13" s="10">
        <v>1789.8613208241593</v>
      </c>
      <c r="L13" s="9">
        <v>308</v>
      </c>
      <c r="M13" s="9">
        <v>307</v>
      </c>
      <c r="N13" s="10">
        <v>11518.042827995556</v>
      </c>
      <c r="O13" s="11">
        <v>47</v>
      </c>
    </row>
    <row r="14" spans="2:15" ht="14.25">
      <c r="B14" s="8" t="s">
        <v>2</v>
      </c>
      <c r="C14" s="9">
        <v>96</v>
      </c>
      <c r="D14" s="9">
        <v>96</v>
      </c>
      <c r="E14" s="10">
        <v>3313.4475990091714</v>
      </c>
      <c r="F14" s="9">
        <v>24</v>
      </c>
      <c r="G14" s="9">
        <v>24</v>
      </c>
      <c r="H14" s="10">
        <v>1317.0776576487817</v>
      </c>
      <c r="I14" s="9">
        <v>12</v>
      </c>
      <c r="J14" s="9">
        <v>12</v>
      </c>
      <c r="K14" s="10">
        <v>531.9626445364839</v>
      </c>
      <c r="L14" s="9">
        <v>132</v>
      </c>
      <c r="M14" s="9">
        <v>132</v>
      </c>
      <c r="N14" s="10">
        <v>5162.487901194437</v>
      </c>
      <c r="O14" s="11">
        <v>24</v>
      </c>
    </row>
    <row r="15" spans="2:15" ht="14.25">
      <c r="B15" s="8" t="s">
        <v>3</v>
      </c>
      <c r="C15" s="9">
        <v>52</v>
      </c>
      <c r="D15" s="9">
        <v>48</v>
      </c>
      <c r="E15" s="10">
        <v>884.905539507411</v>
      </c>
      <c r="F15" s="9">
        <v>24</v>
      </c>
      <c r="G15" s="9">
        <v>24</v>
      </c>
      <c r="H15" s="10">
        <v>698.5551903486862</v>
      </c>
      <c r="I15" s="9">
        <v>12</v>
      </c>
      <c r="J15" s="9">
        <v>12</v>
      </c>
      <c r="K15" s="10">
        <v>241.0920800069693</v>
      </c>
      <c r="L15" s="9">
        <v>88</v>
      </c>
      <c r="M15" s="9">
        <v>84</v>
      </c>
      <c r="N15" s="10">
        <v>1824.5528098630666</v>
      </c>
      <c r="O15" s="11">
        <v>13</v>
      </c>
    </row>
    <row r="16" spans="2:15" ht="14.25">
      <c r="B16" s="8" t="s">
        <v>4</v>
      </c>
      <c r="C16" s="9">
        <v>92</v>
      </c>
      <c r="D16" s="9">
        <v>80</v>
      </c>
      <c r="E16" s="10">
        <v>2114.5508675223377</v>
      </c>
      <c r="F16" s="9">
        <v>36</v>
      </c>
      <c r="G16" s="9">
        <v>32</v>
      </c>
      <c r="H16" s="10">
        <v>1479.6853436134693</v>
      </c>
      <c r="I16" s="9">
        <v>2</v>
      </c>
      <c r="J16" s="9">
        <v>2</v>
      </c>
      <c r="K16" s="10">
        <v>66.89153204331618</v>
      </c>
      <c r="L16" s="9">
        <v>130</v>
      </c>
      <c r="M16" s="9">
        <v>114</v>
      </c>
      <c r="N16" s="10">
        <v>3661.127743179123</v>
      </c>
      <c r="O16" s="11">
        <v>23</v>
      </c>
    </row>
    <row r="17" spans="2:15" ht="14.25">
      <c r="B17" s="8" t="s">
        <v>5</v>
      </c>
      <c r="C17" s="9">
        <v>244</v>
      </c>
      <c r="D17" s="9">
        <v>229</v>
      </c>
      <c r="E17" s="10">
        <v>9572.211331616501</v>
      </c>
      <c r="F17" s="9">
        <v>120</v>
      </c>
      <c r="G17" s="9">
        <v>111</v>
      </c>
      <c r="H17" s="10">
        <v>5761.633501608795</v>
      </c>
      <c r="I17" s="9">
        <v>48</v>
      </c>
      <c r="J17" s="9">
        <v>47</v>
      </c>
      <c r="K17" s="10">
        <v>1773.8449530464159</v>
      </c>
      <c r="L17" s="9">
        <v>412</v>
      </c>
      <c r="M17" s="9">
        <v>387</v>
      </c>
      <c r="N17" s="10">
        <v>17107.689786271712</v>
      </c>
      <c r="O17" s="11">
        <v>61</v>
      </c>
    </row>
    <row r="18" spans="2:15" ht="14.25">
      <c r="B18" s="8" t="s">
        <v>13</v>
      </c>
      <c r="C18" s="9">
        <v>36</v>
      </c>
      <c r="D18" s="9">
        <v>30</v>
      </c>
      <c r="E18" s="10">
        <v>1053.136001908728</v>
      </c>
      <c r="F18" s="9">
        <v>4</v>
      </c>
      <c r="G18" s="9">
        <v>2</v>
      </c>
      <c r="H18" s="10">
        <v>32.94830524521871</v>
      </c>
      <c r="I18" s="9">
        <v>0</v>
      </c>
      <c r="J18" s="9">
        <v>0</v>
      </c>
      <c r="K18" s="10">
        <v>0</v>
      </c>
      <c r="L18" s="9">
        <v>40</v>
      </c>
      <c r="M18" s="9">
        <v>32</v>
      </c>
      <c r="N18" s="10">
        <v>1086.0843071539468</v>
      </c>
      <c r="O18" s="11">
        <v>9</v>
      </c>
    </row>
    <row r="19" spans="2:15" ht="14.25">
      <c r="B19" s="8" t="s">
        <v>6</v>
      </c>
      <c r="C19" s="9">
        <v>140</v>
      </c>
      <c r="D19" s="9">
        <v>131</v>
      </c>
      <c r="E19" s="10">
        <v>4017.9891191434335</v>
      </c>
      <c r="F19" s="9">
        <v>64</v>
      </c>
      <c r="G19" s="9">
        <v>60</v>
      </c>
      <c r="H19" s="10">
        <v>1913.9288311071687</v>
      </c>
      <c r="I19" s="9">
        <v>0</v>
      </c>
      <c r="J19" s="9">
        <v>0</v>
      </c>
      <c r="K19" s="10">
        <v>0</v>
      </c>
      <c r="L19" s="9">
        <v>204</v>
      </c>
      <c r="M19" s="9">
        <v>191</v>
      </c>
      <c r="N19" s="10">
        <v>5931.917950250602</v>
      </c>
      <c r="O19" s="11">
        <v>35</v>
      </c>
    </row>
    <row r="20" spans="2:15" ht="14.25">
      <c r="B20" s="8" t="s">
        <v>7</v>
      </c>
      <c r="C20" s="9">
        <v>252</v>
      </c>
      <c r="D20" s="9">
        <v>236</v>
      </c>
      <c r="E20" s="10">
        <v>7444.679991712351</v>
      </c>
      <c r="F20" s="9">
        <v>128</v>
      </c>
      <c r="G20" s="9">
        <v>127</v>
      </c>
      <c r="H20" s="10">
        <v>4547.7083586117515</v>
      </c>
      <c r="I20" s="9">
        <v>84</v>
      </c>
      <c r="J20" s="9">
        <v>84</v>
      </c>
      <c r="K20" s="10">
        <v>3834.568750330195</v>
      </c>
      <c r="L20" s="9">
        <v>464</v>
      </c>
      <c r="M20" s="9">
        <v>447</v>
      </c>
      <c r="N20" s="10">
        <v>15826.957100654297</v>
      </c>
      <c r="O20" s="11">
        <v>63</v>
      </c>
    </row>
    <row r="21" spans="2:15" ht="14.25">
      <c r="B21" s="8" t="s">
        <v>14</v>
      </c>
      <c r="C21" s="9">
        <v>120</v>
      </c>
      <c r="D21" s="9">
        <v>118</v>
      </c>
      <c r="E21" s="10">
        <v>3697.933603574327</v>
      </c>
      <c r="F21" s="9">
        <v>60</v>
      </c>
      <c r="G21" s="9">
        <v>44</v>
      </c>
      <c r="H21" s="10">
        <v>1799.3878139431247</v>
      </c>
      <c r="I21" s="9">
        <v>9</v>
      </c>
      <c r="J21" s="9">
        <v>6</v>
      </c>
      <c r="K21" s="10">
        <v>243.88548529627488</v>
      </c>
      <c r="L21" s="9">
        <v>189</v>
      </c>
      <c r="M21" s="9">
        <v>168</v>
      </c>
      <c r="N21" s="10">
        <v>5741.206902813727</v>
      </c>
      <c r="O21" s="11">
        <v>30</v>
      </c>
    </row>
    <row r="22" spans="2:15" ht="14.25">
      <c r="B22" s="8" t="s">
        <v>15</v>
      </c>
      <c r="C22" s="9">
        <v>184</v>
      </c>
      <c r="D22" s="9">
        <v>177</v>
      </c>
      <c r="E22" s="10">
        <v>8602.02020053569</v>
      </c>
      <c r="F22" s="9">
        <v>144</v>
      </c>
      <c r="G22" s="9">
        <v>127</v>
      </c>
      <c r="H22" s="10">
        <v>4889.676575162559</v>
      </c>
      <c r="I22" s="9">
        <v>88</v>
      </c>
      <c r="J22" s="9">
        <v>95</v>
      </c>
      <c r="K22" s="10">
        <v>3944.17699359354</v>
      </c>
      <c r="L22" s="9">
        <v>416</v>
      </c>
      <c r="M22" s="9">
        <v>399</v>
      </c>
      <c r="N22" s="10">
        <v>17435.87376929179</v>
      </c>
      <c r="O22" s="11">
        <v>46</v>
      </c>
    </row>
    <row r="23" spans="2:15" ht="14.25">
      <c r="B23" s="8" t="s">
        <v>8</v>
      </c>
      <c r="C23" s="9">
        <v>84</v>
      </c>
      <c r="D23" s="9">
        <v>82</v>
      </c>
      <c r="E23" s="10">
        <v>2429.1580124221978</v>
      </c>
      <c r="F23" s="9">
        <v>48</v>
      </c>
      <c r="G23" s="9">
        <v>43</v>
      </c>
      <c r="H23" s="10">
        <v>1172.9580251945342</v>
      </c>
      <c r="I23" s="9">
        <v>0</v>
      </c>
      <c r="J23" s="9">
        <v>0</v>
      </c>
      <c r="K23" s="10">
        <v>0</v>
      </c>
      <c r="L23" s="9">
        <v>132</v>
      </c>
      <c r="M23" s="9">
        <v>125</v>
      </c>
      <c r="N23" s="10">
        <v>3602.116037616732</v>
      </c>
      <c r="O23" s="11">
        <v>21</v>
      </c>
    </row>
    <row r="24" spans="2:15" ht="14.25">
      <c r="B24" s="8" t="s">
        <v>16</v>
      </c>
      <c r="C24" s="9">
        <v>68</v>
      </c>
      <c r="D24" s="9">
        <v>61</v>
      </c>
      <c r="E24" s="10">
        <v>1132.461748229481</v>
      </c>
      <c r="F24" s="9">
        <v>28</v>
      </c>
      <c r="G24" s="9">
        <v>24</v>
      </c>
      <c r="H24" s="10">
        <v>421.076666480079</v>
      </c>
      <c r="I24" s="9">
        <v>0</v>
      </c>
      <c r="J24" s="9">
        <v>0</v>
      </c>
      <c r="K24" s="10">
        <v>0</v>
      </c>
      <c r="L24" s="9">
        <v>96</v>
      </c>
      <c r="M24" s="9">
        <v>85</v>
      </c>
      <c r="N24" s="10">
        <v>1553.53841470956</v>
      </c>
      <c r="O24" s="11">
        <v>17</v>
      </c>
    </row>
    <row r="25" spans="2:15" ht="14.25">
      <c r="B25" s="8" t="s">
        <v>9</v>
      </c>
      <c r="C25" s="9">
        <v>168</v>
      </c>
      <c r="D25" s="9">
        <v>150</v>
      </c>
      <c r="E25" s="10">
        <v>3758.35574876141</v>
      </c>
      <c r="F25" s="9">
        <v>92</v>
      </c>
      <c r="G25" s="9">
        <v>60</v>
      </c>
      <c r="H25" s="10">
        <v>1198.589600688817</v>
      </c>
      <c r="I25" s="9">
        <v>24</v>
      </c>
      <c r="J25" s="9">
        <v>20</v>
      </c>
      <c r="K25" s="10">
        <v>270.31207317099074</v>
      </c>
      <c r="L25" s="9">
        <v>284</v>
      </c>
      <c r="M25" s="9">
        <v>230</v>
      </c>
      <c r="N25" s="10">
        <v>5227.257422621217</v>
      </c>
      <c r="O25" s="11">
        <v>42</v>
      </c>
    </row>
    <row r="26" spans="2:15" ht="14.25">
      <c r="B26" s="8" t="s">
        <v>10</v>
      </c>
      <c r="C26" s="9">
        <v>80</v>
      </c>
      <c r="D26" s="9">
        <v>80</v>
      </c>
      <c r="E26" s="10">
        <v>1440.646490493837</v>
      </c>
      <c r="F26" s="9">
        <v>28</v>
      </c>
      <c r="G26" s="9">
        <v>28</v>
      </c>
      <c r="H26" s="10">
        <v>442.57785096588145</v>
      </c>
      <c r="I26" s="9">
        <v>12</v>
      </c>
      <c r="J26" s="9">
        <v>12</v>
      </c>
      <c r="K26" s="10">
        <v>187.23096654537883</v>
      </c>
      <c r="L26" s="9">
        <v>120</v>
      </c>
      <c r="M26" s="9">
        <v>120</v>
      </c>
      <c r="N26" s="10">
        <v>2070.4553080050973</v>
      </c>
      <c r="O26" s="11">
        <v>20</v>
      </c>
    </row>
    <row r="27" spans="2:15" ht="14.25">
      <c r="B27" s="8" t="s">
        <v>11</v>
      </c>
      <c r="C27" s="9">
        <v>96</v>
      </c>
      <c r="D27" s="9">
        <v>96</v>
      </c>
      <c r="E27" s="10">
        <v>3215.7475341001923</v>
      </c>
      <c r="F27" s="9">
        <v>40</v>
      </c>
      <c r="G27" s="9">
        <v>36</v>
      </c>
      <c r="H27" s="10">
        <v>1860.675159286819</v>
      </c>
      <c r="I27" s="9">
        <v>9</v>
      </c>
      <c r="J27" s="9">
        <v>9</v>
      </c>
      <c r="K27" s="10">
        <v>350.62610981840953</v>
      </c>
      <c r="L27" s="9">
        <v>145</v>
      </c>
      <c r="M27" s="9">
        <v>141</v>
      </c>
      <c r="N27" s="10">
        <v>5427.048803205421</v>
      </c>
      <c r="O27" s="11">
        <v>24</v>
      </c>
    </row>
    <row r="28" spans="2:15" ht="15">
      <c r="B28" s="1"/>
      <c r="C28" s="1"/>
      <c r="D28" s="1"/>
      <c r="E28" s="12"/>
      <c r="F28" s="1"/>
      <c r="G28" s="1"/>
      <c r="H28" s="12"/>
      <c r="I28" s="1"/>
      <c r="J28" s="1"/>
      <c r="K28" s="12"/>
      <c r="L28" s="1"/>
      <c r="M28" s="1"/>
      <c r="N28" s="12"/>
      <c r="O28" s="5"/>
    </row>
    <row r="29" spans="2:15" ht="14.25">
      <c r="B29" s="8" t="s">
        <v>12</v>
      </c>
      <c r="C29" s="9">
        <v>2116</v>
      </c>
      <c r="D29" s="9">
        <v>1996</v>
      </c>
      <c r="E29" s="10">
        <v>65246.84610425118</v>
      </c>
      <c r="F29" s="9">
        <v>1036</v>
      </c>
      <c r="G29" s="9">
        <v>922</v>
      </c>
      <c r="H29" s="10">
        <v>35665.651554845725</v>
      </c>
      <c r="I29" s="9">
        <v>380</v>
      </c>
      <c r="J29" s="9">
        <v>378</v>
      </c>
      <c r="K29" s="10">
        <v>14427.502340903095</v>
      </c>
      <c r="L29" s="9">
        <v>3532</v>
      </c>
      <c r="M29" s="9">
        <v>3296</v>
      </c>
      <c r="N29" s="10">
        <v>115340</v>
      </c>
      <c r="O29" s="11">
        <f>SUM(O12:O27)</f>
        <v>529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marisol.sanz</cp:lastModifiedBy>
  <cp:lastPrinted>2009-03-16T09:26:10Z</cp:lastPrinted>
  <dcterms:created xsi:type="dcterms:W3CDTF">2009-03-16T09:20:45Z</dcterms:created>
  <dcterms:modified xsi:type="dcterms:W3CDTF">2009-09-16T13:25:51Z</dcterms:modified>
  <cp:category/>
  <cp:version/>
  <cp:contentType/>
  <cp:contentStatus/>
</cp:coreProperties>
</file>