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<sst xmlns="http://schemas.openxmlformats.org/spreadsheetml/2006/main" count="33" uniqueCount="23">
  <si>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</si>
  <si>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</si>
  <si>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</si>
  <si>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</si>
  <si>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</si>
  <si>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</si>
  <si>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</si>
  <si>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</si>
  <si>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</si>
  <si>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 POL DE MAR</t>
  </si>
  <si>
    <t>SANTA SUSANNA - ESTIU</t>
  </si>
  <si>
    <t>TEIÀ</t>
  </si>
  <si>
    <t>TOTAL</t>
  </si>
  <si>
    <t>ÒRRIUS</t>
  </si>
  <si>
    <t>PREMIÀ DE DALT</t>
  </si>
  <si>
    <t>PREMIÀ DE MAR</t>
  </si>
  <si>
    <t>SANT ISCLE DE VALLALTA</t>
  </si>
  <si>
    <t>REALS</t>
  </si>
  <si>
    <t>TEÒRICS</t>
  </si>
  <si>
    <t>PES (kg)</t>
  </si>
  <si>
    <t>CONTENIDORS</t>
  </si>
  <si>
    <t>SETEMBRE</t>
  </si>
  <si>
    <t>QUADRE MENSUAL ENVASOS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</si>
</sst>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DIN-Light"/>
      <family val="2"/>
    </font>
    <font>
      <u val="single"/>
      <sz val="11"/>
      <color indexed="36"/>
      <name val="DIN-Light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3" fillId="0" borderId="0" xfId="21" applyAlignment="1">
      <alignment/>
      <protection/>
    </xf>
    <xf numFmtId="166" fontId="4" fillId="0" borderId="0" xfId="21" applyFont="1" applyAlignment="1">
      <alignment horizontal="center" vertical="center"/>
      <protection/>
    </xf>
    <xf numFmtId="166" fontId="5" fillId="3" borderId="3" xfId="21" applyFont="1" applyFill="1" applyBorder="1" applyAlignment="1">
      <alignment horizontal="center" vertical="center"/>
      <protection/>
    </xf>
    <xf numFmtId="9" fontId="5" fillId="3" borderId="4" xfId="21" applyNumberFormat="1" applyFont="1" applyFill="1" applyBorder="1" applyAlignment="1">
      <alignment horizontal="center" vertical="center"/>
      <protection/>
    </xf>
    <xf numFmtId="9" fontId="5" fillId="3" borderId="5" xfId="21" applyNumberFormat="1" applyFont="1" applyFill="1" applyBorder="1" applyAlignment="1">
      <alignment horizontal="center" vertical="center"/>
      <protection/>
    </xf>
    <xf numFmtId="166" fontId="5" fillId="4" borderId="2" xfId="21" applyFont="1" applyFill="1" applyBorder="1" applyAlignment="1">
      <alignment horizontal="center" vertical="center"/>
      <protection/>
    </xf>
    <xf numFmtId="9" fontId="5" fillId="3" borderId="2" xfId="21" applyNumberFormat="1" applyFont="1" applyFill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166" fontId="4" fillId="0" borderId="2" xfId="21" applyFont="1" applyBorder="1" applyAlignment="1">
      <alignment horizontal="center" vertical="center"/>
      <protection/>
    </xf>
    <xf numFmtId="4" fontId="4" fillId="0" borderId="2" xfId="21" applyNumberFormat="1" applyFont="1" applyBorder="1" applyAlignment="1">
      <alignment horizontal="center" vertical="center"/>
      <protection/>
    </xf>
    <xf numFmtId="3" fontId="4" fillId="0" borderId="2" xfId="21" applyNumberFormat="1" applyFont="1" applyBorder="1" applyAlignment="1">
      <alignment horizontal="center" vertical="center"/>
      <protection/>
    </xf>
    <xf numFmtId="4" fontId="4" fillId="0" borderId="0" xfId="21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8"/>
  <sheetViews>
    <sheetView tabSelected="1" view="pageBreakPreview" zoomScale="60" workbookViewId="0" topLeftCell="E1">
      <selection activeCell="W12" sqref="W12"/>
    </sheetView>
  </sheetViews>
  <sheetFormatPr defaultColWidth="11.19921875" defaultRowHeight="14.25"/>
  <cols>
    <col min="1" max="1" width="7.3984375" style="0" customWidth="1"/>
    <col min="2" max="2" width="24" style="0" customWidth="1"/>
    <col min="3" max="14" width="7.59765625" style="0" customWidth="1"/>
    <col min="15" max="15" width="10.69921875" style="0" customWidth="1"/>
  </cols>
  <sheetData>
    <row r="4" spans="3:14" ht="18">
      <c r="C4" s="13" t="s">
        <v>22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8" spans="2:15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5">
      <c r="B9" s="2" t="s">
        <v>21</v>
      </c>
      <c r="C9" s="3"/>
      <c r="D9" s="4">
        <v>1</v>
      </c>
      <c r="E9" s="5"/>
      <c r="F9" s="3"/>
      <c r="G9" s="4">
        <v>0.5</v>
      </c>
      <c r="H9" s="5"/>
      <c r="I9" s="3"/>
      <c r="J9" s="4">
        <v>0.3</v>
      </c>
      <c r="K9" s="5"/>
      <c r="L9" s="3"/>
      <c r="M9" s="4" t="s">
        <v>12</v>
      </c>
      <c r="N9" s="5"/>
      <c r="O9" s="1"/>
    </row>
    <row r="10" spans="2:15" ht="14.25">
      <c r="B10" s="2"/>
      <c r="C10" s="6" t="s">
        <v>18</v>
      </c>
      <c r="D10" s="6" t="s">
        <v>17</v>
      </c>
      <c r="E10" s="6" t="s">
        <v>19</v>
      </c>
      <c r="F10" s="6" t="s">
        <v>18</v>
      </c>
      <c r="G10" s="6" t="s">
        <v>17</v>
      </c>
      <c r="H10" s="6" t="s">
        <v>19</v>
      </c>
      <c r="I10" s="6" t="s">
        <v>18</v>
      </c>
      <c r="J10" s="6" t="s">
        <v>17</v>
      </c>
      <c r="K10" s="6" t="s">
        <v>19</v>
      </c>
      <c r="L10" s="6" t="s">
        <v>18</v>
      </c>
      <c r="M10" s="6" t="s">
        <v>17</v>
      </c>
      <c r="N10" s="6" t="s">
        <v>19</v>
      </c>
      <c r="O10" s="7" t="s">
        <v>20</v>
      </c>
    </row>
    <row r="11" spans="2:15" ht="14.25">
      <c r="B11" s="8" t="s">
        <v>0</v>
      </c>
      <c r="C11" s="9">
        <v>270</v>
      </c>
      <c r="D11" s="9">
        <v>241</v>
      </c>
      <c r="E11" s="10">
        <v>7336.3650197206925</v>
      </c>
      <c r="F11" s="9">
        <v>124</v>
      </c>
      <c r="G11" s="9">
        <v>107</v>
      </c>
      <c r="H11" s="10">
        <v>4153.05586568511</v>
      </c>
      <c r="I11" s="9">
        <v>32</v>
      </c>
      <c r="J11" s="9">
        <v>31</v>
      </c>
      <c r="K11" s="10">
        <v>1324.6332023966095</v>
      </c>
      <c r="L11" s="9">
        <v>426</v>
      </c>
      <c r="M11" s="9">
        <v>379</v>
      </c>
      <c r="N11" s="10">
        <v>12814.054087802411</v>
      </c>
      <c r="O11" s="11">
        <v>54</v>
      </c>
    </row>
    <row r="12" spans="2:15" ht="14.25">
      <c r="B12" s="8" t="s">
        <v>1</v>
      </c>
      <c r="C12" s="9">
        <v>188</v>
      </c>
      <c r="D12" s="9">
        <v>188</v>
      </c>
      <c r="E12" s="10">
        <v>7149.6771797639585</v>
      </c>
      <c r="F12" s="9">
        <v>96</v>
      </c>
      <c r="G12" s="9">
        <v>96</v>
      </c>
      <c r="H12" s="10">
        <v>3468.279821718013</v>
      </c>
      <c r="I12" s="9">
        <v>80</v>
      </c>
      <c r="J12" s="9">
        <v>80</v>
      </c>
      <c r="K12" s="10">
        <v>3142.4031531514124</v>
      </c>
      <c r="L12" s="9">
        <v>364</v>
      </c>
      <c r="M12" s="9">
        <v>364</v>
      </c>
      <c r="N12" s="10">
        <v>13760.360154633383</v>
      </c>
      <c r="O12" s="11">
        <v>47</v>
      </c>
    </row>
    <row r="13" spans="2:15" ht="14.25">
      <c r="B13" s="8" t="s">
        <v>2</v>
      </c>
      <c r="C13" s="9">
        <v>64</v>
      </c>
      <c r="D13" s="9">
        <v>62</v>
      </c>
      <c r="E13" s="10">
        <v>2418.3492932015615</v>
      </c>
      <c r="F13" s="9">
        <v>24</v>
      </c>
      <c r="G13" s="9">
        <v>24</v>
      </c>
      <c r="H13" s="10">
        <v>1289.4041110183684</v>
      </c>
      <c r="I13" s="9">
        <v>55</v>
      </c>
      <c r="J13" s="9">
        <v>57</v>
      </c>
      <c r="K13" s="10">
        <v>2310.0068207868057</v>
      </c>
      <c r="L13" s="9">
        <v>143</v>
      </c>
      <c r="M13" s="9">
        <v>143</v>
      </c>
      <c r="N13" s="10">
        <v>6017.760225006736</v>
      </c>
      <c r="O13" s="11">
        <v>16</v>
      </c>
    </row>
    <row r="14" spans="2:15" ht="14.25">
      <c r="B14" s="8" t="s">
        <v>3</v>
      </c>
      <c r="C14" s="9">
        <v>65</v>
      </c>
      <c r="D14" s="9">
        <v>59</v>
      </c>
      <c r="E14" s="10">
        <v>1796.8835146603378</v>
      </c>
      <c r="F14" s="9">
        <v>24</v>
      </c>
      <c r="G14" s="9">
        <v>24</v>
      </c>
      <c r="H14" s="10">
        <v>1074.9657334872181</v>
      </c>
      <c r="I14" s="9">
        <v>16</v>
      </c>
      <c r="J14" s="9">
        <v>16</v>
      </c>
      <c r="K14" s="10">
        <v>607.8719730316514</v>
      </c>
      <c r="L14" s="9">
        <v>105</v>
      </c>
      <c r="M14" s="9">
        <v>99</v>
      </c>
      <c r="N14" s="10">
        <v>3479.7212211792075</v>
      </c>
      <c r="O14" s="11">
        <v>13</v>
      </c>
    </row>
    <row r="15" spans="2:15" ht="14.25">
      <c r="B15" s="8" t="s">
        <v>4</v>
      </c>
      <c r="C15" s="9">
        <v>120</v>
      </c>
      <c r="D15" s="9">
        <v>109</v>
      </c>
      <c r="E15" s="10">
        <v>3799.4651954912138</v>
      </c>
      <c r="F15" s="9">
        <v>36</v>
      </c>
      <c r="G15" s="9">
        <v>32</v>
      </c>
      <c r="H15" s="10">
        <v>1010.4374864979293</v>
      </c>
      <c r="I15" s="9">
        <v>0</v>
      </c>
      <c r="J15" s="9">
        <v>0</v>
      </c>
      <c r="K15" s="10">
        <v>0</v>
      </c>
      <c r="L15" s="9">
        <v>156</v>
      </c>
      <c r="M15" s="9">
        <v>141</v>
      </c>
      <c r="N15" s="10">
        <v>4809.902681989143</v>
      </c>
      <c r="O15" s="11">
        <v>24</v>
      </c>
    </row>
    <row r="16" spans="2:15" ht="14.25">
      <c r="B16" s="8" t="s">
        <v>5</v>
      </c>
      <c r="C16" s="9">
        <v>248</v>
      </c>
      <c r="D16" s="9">
        <v>231</v>
      </c>
      <c r="E16" s="10">
        <v>8771.201987050552</v>
      </c>
      <c r="F16" s="9">
        <v>120</v>
      </c>
      <c r="G16" s="9">
        <v>109</v>
      </c>
      <c r="H16" s="10">
        <v>5129.671415941598</v>
      </c>
      <c r="I16" s="9">
        <v>60</v>
      </c>
      <c r="J16" s="9">
        <v>54</v>
      </c>
      <c r="K16" s="10">
        <v>2149.7091453045805</v>
      </c>
      <c r="L16" s="9">
        <v>428</v>
      </c>
      <c r="M16" s="9">
        <v>394</v>
      </c>
      <c r="N16" s="10">
        <v>16050.58254829673</v>
      </c>
      <c r="O16" s="11">
        <v>62</v>
      </c>
    </row>
    <row r="17" spans="2:15" ht="14.25">
      <c r="B17" s="8" t="s">
        <v>13</v>
      </c>
      <c r="C17" s="9">
        <v>36</v>
      </c>
      <c r="D17" s="9">
        <v>30</v>
      </c>
      <c r="E17" s="10">
        <v>1158.7543791616522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36</v>
      </c>
      <c r="M17" s="9">
        <v>30</v>
      </c>
      <c r="N17" s="10">
        <v>1158.7543791616522</v>
      </c>
      <c r="O17" s="11">
        <v>9</v>
      </c>
    </row>
    <row r="18" spans="2:15" ht="14.25">
      <c r="B18" s="8" t="s">
        <v>6</v>
      </c>
      <c r="C18" s="9">
        <v>175</v>
      </c>
      <c r="D18" s="9">
        <v>166</v>
      </c>
      <c r="E18" s="10">
        <v>5339.387846112362</v>
      </c>
      <c r="F18" s="9">
        <v>96</v>
      </c>
      <c r="G18" s="9">
        <v>92</v>
      </c>
      <c r="H18" s="10">
        <v>4066.241819389423</v>
      </c>
      <c r="I18" s="9">
        <v>40</v>
      </c>
      <c r="J18" s="9">
        <v>39</v>
      </c>
      <c r="K18" s="10">
        <v>1267.8986381104576</v>
      </c>
      <c r="L18" s="9">
        <v>311</v>
      </c>
      <c r="M18" s="9">
        <v>297</v>
      </c>
      <c r="N18" s="10">
        <v>10673.528303612242</v>
      </c>
      <c r="O18" s="11">
        <v>35</v>
      </c>
    </row>
    <row r="19" spans="2:15" ht="14.25">
      <c r="B19" s="8" t="s">
        <v>7</v>
      </c>
      <c r="C19" s="9">
        <v>252</v>
      </c>
      <c r="D19" s="9">
        <v>236</v>
      </c>
      <c r="E19" s="10">
        <v>9526.167124242316</v>
      </c>
      <c r="F19" s="9">
        <v>132</v>
      </c>
      <c r="G19" s="9">
        <v>130</v>
      </c>
      <c r="H19" s="10">
        <v>6468.533777389628</v>
      </c>
      <c r="I19" s="9">
        <v>110</v>
      </c>
      <c r="J19" s="9">
        <v>107</v>
      </c>
      <c r="K19" s="10">
        <v>4341.062579677851</v>
      </c>
      <c r="L19" s="9">
        <v>494</v>
      </c>
      <c r="M19" s="9">
        <v>473</v>
      </c>
      <c r="N19" s="10">
        <v>20335.763481309797</v>
      </c>
      <c r="O19" s="11">
        <v>63</v>
      </c>
    </row>
    <row r="20" spans="2:15" ht="14.25">
      <c r="B20" s="8" t="s">
        <v>14</v>
      </c>
      <c r="C20" s="9">
        <v>124</v>
      </c>
      <c r="D20" s="9">
        <v>116</v>
      </c>
      <c r="E20" s="10">
        <v>3964.8688053744136</v>
      </c>
      <c r="F20" s="9">
        <v>60</v>
      </c>
      <c r="G20" s="9">
        <v>55</v>
      </c>
      <c r="H20" s="10">
        <v>2450.2263721433724</v>
      </c>
      <c r="I20" s="9">
        <v>8</v>
      </c>
      <c r="J20" s="9">
        <v>4</v>
      </c>
      <c r="K20" s="10">
        <v>301.61745519331646</v>
      </c>
      <c r="L20" s="9">
        <v>192</v>
      </c>
      <c r="M20" s="9">
        <v>175</v>
      </c>
      <c r="N20" s="10">
        <v>6716.712632711102</v>
      </c>
      <c r="O20" s="11">
        <v>31</v>
      </c>
    </row>
    <row r="21" spans="2:15" ht="14.25">
      <c r="B21" s="8" t="s">
        <v>15</v>
      </c>
      <c r="C21" s="9">
        <v>184</v>
      </c>
      <c r="D21" s="9">
        <v>178</v>
      </c>
      <c r="E21" s="10">
        <v>9441.775089292407</v>
      </c>
      <c r="F21" s="9">
        <v>160</v>
      </c>
      <c r="G21" s="9">
        <v>150</v>
      </c>
      <c r="H21" s="10">
        <v>5511.857542826728</v>
      </c>
      <c r="I21" s="9">
        <v>104</v>
      </c>
      <c r="J21" s="9">
        <v>103</v>
      </c>
      <c r="K21" s="10">
        <v>4697.563934934454</v>
      </c>
      <c r="L21" s="9">
        <v>448</v>
      </c>
      <c r="M21" s="9">
        <v>431</v>
      </c>
      <c r="N21" s="10">
        <v>19651.196567053586</v>
      </c>
      <c r="O21" s="11">
        <v>46</v>
      </c>
    </row>
    <row r="22" spans="2:15" ht="14.25">
      <c r="B22" s="8" t="s">
        <v>8</v>
      </c>
      <c r="C22" s="9">
        <v>84</v>
      </c>
      <c r="D22" s="9">
        <v>82</v>
      </c>
      <c r="E22" s="10">
        <v>3762.0360908712855</v>
      </c>
      <c r="F22" s="9">
        <v>48</v>
      </c>
      <c r="G22" s="9">
        <v>44</v>
      </c>
      <c r="H22" s="10">
        <v>1975.7207848286325</v>
      </c>
      <c r="I22" s="9">
        <v>0</v>
      </c>
      <c r="J22" s="9">
        <v>0</v>
      </c>
      <c r="K22" s="10">
        <v>0</v>
      </c>
      <c r="L22" s="9">
        <v>132</v>
      </c>
      <c r="M22" s="9">
        <v>126</v>
      </c>
      <c r="N22" s="10">
        <v>5737.756875699918</v>
      </c>
      <c r="O22" s="11">
        <v>21</v>
      </c>
    </row>
    <row r="23" spans="2:15" ht="14.25">
      <c r="B23" s="8" t="s">
        <v>16</v>
      </c>
      <c r="C23" s="9">
        <v>68</v>
      </c>
      <c r="D23" s="9">
        <v>62</v>
      </c>
      <c r="E23" s="10">
        <v>1732.4487267457948</v>
      </c>
      <c r="F23" s="9">
        <v>28</v>
      </c>
      <c r="G23" s="9">
        <v>24</v>
      </c>
      <c r="H23" s="10">
        <v>872.0608897355761</v>
      </c>
      <c r="I23" s="9">
        <v>0</v>
      </c>
      <c r="J23" s="9">
        <v>0</v>
      </c>
      <c r="K23" s="10">
        <v>0</v>
      </c>
      <c r="L23" s="9">
        <v>96</v>
      </c>
      <c r="M23" s="9">
        <v>86</v>
      </c>
      <c r="N23" s="10">
        <v>2604.509616481371</v>
      </c>
      <c r="O23" s="11">
        <v>17</v>
      </c>
    </row>
    <row r="24" spans="2:15" ht="14.25">
      <c r="B24" s="8" t="s">
        <v>9</v>
      </c>
      <c r="C24" s="9">
        <v>126</v>
      </c>
      <c r="D24" s="9">
        <v>113</v>
      </c>
      <c r="E24" s="10">
        <v>4159.549523951</v>
      </c>
      <c r="F24" s="9">
        <v>48</v>
      </c>
      <c r="G24" s="9">
        <v>47</v>
      </c>
      <c r="H24" s="10">
        <v>1737.4889625000314</v>
      </c>
      <c r="I24" s="9">
        <v>18</v>
      </c>
      <c r="J24" s="9">
        <v>16</v>
      </c>
      <c r="K24" s="10">
        <v>775.8128814106276</v>
      </c>
      <c r="L24" s="9">
        <v>192</v>
      </c>
      <c r="M24" s="9">
        <v>176</v>
      </c>
      <c r="N24" s="10">
        <v>6672.851367861659</v>
      </c>
      <c r="O24" s="11">
        <v>42</v>
      </c>
    </row>
    <row r="25" spans="2:15" ht="14.25">
      <c r="B25" s="8" t="s">
        <v>10</v>
      </c>
      <c r="C25" s="9">
        <v>80</v>
      </c>
      <c r="D25" s="9">
        <v>79</v>
      </c>
      <c r="E25" s="10">
        <v>2505.7363497081947</v>
      </c>
      <c r="F25" s="9">
        <v>60</v>
      </c>
      <c r="G25" s="9">
        <v>60</v>
      </c>
      <c r="H25" s="10">
        <v>1741.4974138993634</v>
      </c>
      <c r="I25" s="9">
        <v>28</v>
      </c>
      <c r="J25" s="9">
        <v>27</v>
      </c>
      <c r="K25" s="10">
        <v>1180.1251436530256</v>
      </c>
      <c r="L25" s="9">
        <v>168</v>
      </c>
      <c r="M25" s="9">
        <v>166</v>
      </c>
      <c r="N25" s="10">
        <v>5427.358907260584</v>
      </c>
      <c r="O25" s="11">
        <v>20</v>
      </c>
    </row>
    <row r="26" spans="2:15" ht="14.25">
      <c r="B26" s="8" t="s">
        <v>11</v>
      </c>
      <c r="C26" s="9">
        <v>120</v>
      </c>
      <c r="D26" s="9">
        <v>116</v>
      </c>
      <c r="E26" s="10">
        <v>4041.5858722742796</v>
      </c>
      <c r="F26" s="9">
        <v>40</v>
      </c>
      <c r="G26" s="9">
        <v>36</v>
      </c>
      <c r="H26" s="10">
        <v>1756.5844309840713</v>
      </c>
      <c r="I26" s="9">
        <v>12</v>
      </c>
      <c r="J26" s="9">
        <v>12</v>
      </c>
      <c r="K26" s="10">
        <v>431.01664668212686</v>
      </c>
      <c r="L26" s="9">
        <v>172</v>
      </c>
      <c r="M26" s="9">
        <v>164</v>
      </c>
      <c r="N26" s="10">
        <v>6229.1869499404775</v>
      </c>
      <c r="O26" s="11">
        <v>24</v>
      </c>
    </row>
    <row r="27" spans="2:15" ht="15">
      <c r="B27" s="2"/>
      <c r="C27" s="2"/>
      <c r="D27" s="2"/>
      <c r="E27" s="12"/>
      <c r="F27" s="2"/>
      <c r="G27" s="2"/>
      <c r="H27" s="12"/>
      <c r="I27" s="2"/>
      <c r="J27" s="2"/>
      <c r="K27" s="12"/>
      <c r="L27" s="2"/>
      <c r="M27" s="2"/>
      <c r="N27" s="12"/>
      <c r="O27" s="1"/>
    </row>
    <row r="28" spans="2:15" ht="14.25">
      <c r="B28" s="8" t="s">
        <v>12</v>
      </c>
      <c r="C28" s="9">
        <v>2204</v>
      </c>
      <c r="D28" s="9">
        <v>2068</v>
      </c>
      <c r="E28" s="10">
        <v>76904.25199762204</v>
      </c>
      <c r="F28" s="9">
        <v>1096</v>
      </c>
      <c r="G28" s="9">
        <v>1030</v>
      </c>
      <c r="H28" s="10">
        <v>42706.02642804506</v>
      </c>
      <c r="I28" s="9">
        <v>563</v>
      </c>
      <c r="J28" s="9">
        <v>546</v>
      </c>
      <c r="K28" s="10">
        <v>22529.721574332918</v>
      </c>
      <c r="L28" s="9">
        <v>3863</v>
      </c>
      <c r="M28" s="9">
        <v>3644</v>
      </c>
      <c r="N28" s="10">
        <v>142140</v>
      </c>
      <c r="O28" s="9">
        <f>SUM(O11:O26)</f>
        <v>524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2009-10-15T08:02:54Z</cp:lastPrinted>
  <dcterms:created xsi:type="dcterms:W3CDTF">2009-10-09T15:16:47Z</dcterms:created>
  <dcterms:modified xsi:type="dcterms:W3CDTF">2009-10-15T08:02:58Z</dcterms:modified>
  <cp:category/>
  <cp:version/>
  <cp:contentType/>
  <cp:contentStatus/>
</cp:coreProperties>
</file>