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<sst xmlns="http://schemas.openxmlformats.org/spreadsheetml/2006/main" count="31" uniqueCount="21">
  <si>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</si>
  <si>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</si>
  <si>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</si>
  <si>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</si>
  <si>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</si>
  <si>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</si>
  <si>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</si>
  <si>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</si>
  <si>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</si>
  <si>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</si>
  <si>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</si>
  <si>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</si>
  <si>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</si>
  <si>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</si>
  <si>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</si>
  <si>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</si>
  <si>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</si>
  <si>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</si>
  <si>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</si>
  <si>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MARÇ</t>
  </si>
  <si>
    <t>QUADRE MENSUAL ENVASOS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</si>
</sst>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3" fillId="0" borderId="0" xfId="20" applyAlignment="1">
      <alignment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6"/>
  <sheetViews>
    <sheetView tabSelected="1" workbookViewId="0" topLeftCell="A1">
      <selection activeCell="J32" sqref="J32"/>
    </sheetView>
  </sheetViews>
  <sheetFormatPr defaultColWidth="11.19921875" defaultRowHeight="14.25"/>
  <cols>
    <col min="1" max="1" width="8.19921875" style="0" customWidth="1"/>
    <col min="2" max="2" width="20.69921875" style="0" customWidth="1"/>
    <col min="3" max="14" width="7.59765625" style="0" customWidth="1"/>
    <col min="15" max="15" width="9.8984375" style="0" customWidth="1"/>
  </cols>
  <sheetData>
    <row r="4" spans="3:14" ht="19.5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5">
      <c r="B9" s="1" t="s">
        <v>19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16</v>
      </c>
      <c r="D10" s="6" t="s">
        <v>15</v>
      </c>
      <c r="E10" s="6" t="s">
        <v>17</v>
      </c>
      <c r="F10" s="6" t="s">
        <v>16</v>
      </c>
      <c r="G10" s="6" t="s">
        <v>15</v>
      </c>
      <c r="H10" s="6" t="s">
        <v>17</v>
      </c>
      <c r="I10" s="6" t="s">
        <v>16</v>
      </c>
      <c r="J10" s="6" t="s">
        <v>15</v>
      </c>
      <c r="K10" s="6" t="s">
        <v>17</v>
      </c>
      <c r="L10" s="6" t="s">
        <v>16</v>
      </c>
      <c r="M10" s="6" t="s">
        <v>15</v>
      </c>
      <c r="N10" s="6" t="s">
        <v>17</v>
      </c>
      <c r="O10" s="7" t="s">
        <v>18</v>
      </c>
    </row>
    <row r="11" spans="2:15" ht="14.25">
      <c r="B11" s="8" t="s">
        <v>0</v>
      </c>
      <c r="C11" s="9">
        <v>270</v>
      </c>
      <c r="D11" s="9">
        <v>240</v>
      </c>
      <c r="E11" s="10">
        <v>7969.05356347443</v>
      </c>
      <c r="F11" s="9">
        <v>155</v>
      </c>
      <c r="G11" s="9">
        <v>135</v>
      </c>
      <c r="H11" s="10">
        <v>6292.754635931503</v>
      </c>
      <c r="I11" s="9">
        <v>32</v>
      </c>
      <c r="J11" s="9">
        <v>32</v>
      </c>
      <c r="K11" s="10">
        <v>1242.6044297218764</v>
      </c>
      <c r="L11" s="9">
        <v>457</v>
      </c>
      <c r="M11" s="9">
        <v>407</v>
      </c>
      <c r="N11" s="10">
        <v>15504.412629127808</v>
      </c>
      <c r="O11" s="11">
        <v>54</v>
      </c>
    </row>
    <row r="12" spans="2:15" ht="14.25">
      <c r="B12" s="8" t="s">
        <v>1</v>
      </c>
      <c r="C12" s="9">
        <v>235</v>
      </c>
      <c r="D12" s="9">
        <v>234</v>
      </c>
      <c r="E12" s="10">
        <v>9307.533435066118</v>
      </c>
      <c r="F12" s="9">
        <v>72</v>
      </c>
      <c r="G12" s="9">
        <v>72</v>
      </c>
      <c r="H12" s="10">
        <v>3109.927827861825</v>
      </c>
      <c r="I12" s="9">
        <v>60</v>
      </c>
      <c r="J12" s="9">
        <v>60</v>
      </c>
      <c r="K12" s="10">
        <v>2461.514774760338</v>
      </c>
      <c r="L12" s="9">
        <v>367</v>
      </c>
      <c r="M12" s="9">
        <v>366</v>
      </c>
      <c r="N12" s="10">
        <v>14878.97603768828</v>
      </c>
      <c r="O12" s="11">
        <v>47</v>
      </c>
    </row>
    <row r="13" spans="2:15" ht="14.25">
      <c r="B13" s="8" t="s">
        <v>2</v>
      </c>
      <c r="C13" s="9">
        <v>96</v>
      </c>
      <c r="D13" s="9">
        <v>94</v>
      </c>
      <c r="E13" s="10">
        <v>3572.288040104864</v>
      </c>
      <c r="F13" s="9">
        <v>30</v>
      </c>
      <c r="G13" s="9">
        <v>30</v>
      </c>
      <c r="H13" s="10">
        <v>1711.8227278585005</v>
      </c>
      <c r="I13" s="9">
        <v>20</v>
      </c>
      <c r="J13" s="9">
        <v>15</v>
      </c>
      <c r="K13" s="10">
        <v>732.0773526793056</v>
      </c>
      <c r="L13" s="9">
        <v>146</v>
      </c>
      <c r="M13" s="9">
        <v>139</v>
      </c>
      <c r="N13" s="10">
        <v>6016.18812064267</v>
      </c>
      <c r="O13" s="11">
        <v>24</v>
      </c>
    </row>
    <row r="14" spans="2:15" ht="14.25">
      <c r="B14" s="8" t="s">
        <v>3</v>
      </c>
      <c r="C14" s="9">
        <v>85</v>
      </c>
      <c r="D14" s="9">
        <v>82</v>
      </c>
      <c r="E14" s="10">
        <v>2144.068221643917</v>
      </c>
      <c r="F14" s="9">
        <v>24</v>
      </c>
      <c r="G14" s="9">
        <v>23</v>
      </c>
      <c r="H14" s="10">
        <v>552.8519229730518</v>
      </c>
      <c r="I14" s="9">
        <v>20</v>
      </c>
      <c r="J14" s="9">
        <v>20</v>
      </c>
      <c r="K14" s="10">
        <v>716.3440622956455</v>
      </c>
      <c r="L14" s="9">
        <v>129</v>
      </c>
      <c r="M14" s="9">
        <v>125</v>
      </c>
      <c r="N14" s="10">
        <v>3413.264206912614</v>
      </c>
      <c r="O14" s="11">
        <v>17</v>
      </c>
    </row>
    <row r="15" spans="2:15" ht="14.25">
      <c r="B15" s="8" t="s">
        <v>4</v>
      </c>
      <c r="C15" s="9">
        <v>140</v>
      </c>
      <c r="D15" s="9">
        <v>117</v>
      </c>
      <c r="E15" s="10">
        <v>4325.684913526369</v>
      </c>
      <c r="F15" s="9">
        <v>56</v>
      </c>
      <c r="G15" s="9">
        <v>51</v>
      </c>
      <c r="H15" s="10">
        <v>1431.2526349341342</v>
      </c>
      <c r="I15" s="9">
        <v>0</v>
      </c>
      <c r="J15" s="9">
        <v>0</v>
      </c>
      <c r="K15" s="10">
        <v>0</v>
      </c>
      <c r="L15" s="9">
        <v>196</v>
      </c>
      <c r="M15" s="9">
        <v>168</v>
      </c>
      <c r="N15" s="10">
        <v>5756.937548460503</v>
      </c>
      <c r="O15" s="11">
        <v>28</v>
      </c>
    </row>
    <row r="16" spans="2:15" ht="14.25">
      <c r="B16" s="8" t="s">
        <v>5</v>
      </c>
      <c r="C16" s="9">
        <v>256</v>
      </c>
      <c r="D16" s="9">
        <v>241</v>
      </c>
      <c r="E16" s="10">
        <v>9850.692945884697</v>
      </c>
      <c r="F16" s="9">
        <v>155</v>
      </c>
      <c r="G16" s="9">
        <v>144</v>
      </c>
      <c r="H16" s="10">
        <v>7274.29399868668</v>
      </c>
      <c r="I16" s="9">
        <v>65</v>
      </c>
      <c r="J16" s="9">
        <v>65</v>
      </c>
      <c r="K16" s="10">
        <v>2546.3811488683227</v>
      </c>
      <c r="L16" s="9">
        <v>476</v>
      </c>
      <c r="M16" s="9">
        <v>450</v>
      </c>
      <c r="N16" s="10">
        <v>19671.3680934397</v>
      </c>
      <c r="O16" s="11">
        <v>64</v>
      </c>
    </row>
    <row r="17" spans="2:15" ht="14.25">
      <c r="B17" s="8" t="s">
        <v>12</v>
      </c>
      <c r="C17" s="9">
        <v>45</v>
      </c>
      <c r="D17" s="9">
        <v>34</v>
      </c>
      <c r="E17" s="10">
        <v>1178.3721356626552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45</v>
      </c>
      <c r="M17" s="9">
        <v>34</v>
      </c>
      <c r="N17" s="10">
        <v>1178.3721356626552</v>
      </c>
      <c r="O17" s="11">
        <v>9</v>
      </c>
    </row>
    <row r="18" spans="2:15" ht="14.25">
      <c r="B18" s="8" t="s">
        <v>6</v>
      </c>
      <c r="C18" s="9">
        <v>175</v>
      </c>
      <c r="D18" s="9">
        <v>165</v>
      </c>
      <c r="E18" s="10">
        <v>4957.427693624022</v>
      </c>
      <c r="F18" s="9">
        <v>120</v>
      </c>
      <c r="G18" s="9">
        <v>105</v>
      </c>
      <c r="H18" s="10">
        <v>4292.721496865571</v>
      </c>
      <c r="I18" s="9">
        <v>40</v>
      </c>
      <c r="J18" s="9">
        <v>39</v>
      </c>
      <c r="K18" s="10">
        <v>1214.1692597097833</v>
      </c>
      <c r="L18" s="9">
        <v>335</v>
      </c>
      <c r="M18" s="9">
        <v>309</v>
      </c>
      <c r="N18" s="10">
        <v>10464.318450199375</v>
      </c>
      <c r="O18" s="11">
        <v>35</v>
      </c>
    </row>
    <row r="19" spans="2:15" ht="14.25">
      <c r="B19" s="8" t="s">
        <v>7</v>
      </c>
      <c r="C19" s="9">
        <v>252</v>
      </c>
      <c r="D19" s="9">
        <v>237</v>
      </c>
      <c r="E19" s="10">
        <v>8373.410407437681</v>
      </c>
      <c r="F19" s="9">
        <v>165</v>
      </c>
      <c r="G19" s="9">
        <v>162</v>
      </c>
      <c r="H19" s="10">
        <v>7416.831017410504</v>
      </c>
      <c r="I19" s="9">
        <v>110</v>
      </c>
      <c r="J19" s="9">
        <v>112</v>
      </c>
      <c r="K19" s="10">
        <v>4310.346584066719</v>
      </c>
      <c r="L19" s="9">
        <v>527</v>
      </c>
      <c r="M19" s="9">
        <v>511</v>
      </c>
      <c r="N19" s="10">
        <v>20100.588008914903</v>
      </c>
      <c r="O19" s="11">
        <v>63</v>
      </c>
    </row>
    <row r="20" spans="2:15" ht="14.25">
      <c r="B20" s="8" t="s">
        <v>13</v>
      </c>
      <c r="C20" s="9">
        <v>230</v>
      </c>
      <c r="D20" s="9">
        <v>221</v>
      </c>
      <c r="E20" s="10">
        <v>11527.125087178743</v>
      </c>
      <c r="F20" s="9">
        <v>140</v>
      </c>
      <c r="G20" s="9">
        <v>132</v>
      </c>
      <c r="H20" s="10">
        <v>5863.871194132331</v>
      </c>
      <c r="I20" s="9">
        <v>115</v>
      </c>
      <c r="J20" s="9">
        <v>115</v>
      </c>
      <c r="K20" s="10">
        <v>5036.680836320522</v>
      </c>
      <c r="L20" s="9">
        <v>485</v>
      </c>
      <c r="M20" s="9">
        <v>468</v>
      </c>
      <c r="N20" s="10">
        <v>22427.677117631596</v>
      </c>
      <c r="O20" s="11">
        <v>46</v>
      </c>
    </row>
    <row r="21" spans="2:15" ht="14.25">
      <c r="B21" s="8" t="s">
        <v>8</v>
      </c>
      <c r="C21" s="9">
        <v>88</v>
      </c>
      <c r="D21" s="9">
        <v>83</v>
      </c>
      <c r="E21" s="10">
        <v>2744.8954435968726</v>
      </c>
      <c r="F21" s="9">
        <v>60</v>
      </c>
      <c r="G21" s="9">
        <v>48</v>
      </c>
      <c r="H21" s="10">
        <v>2025.0935137049412</v>
      </c>
      <c r="I21" s="9">
        <v>0</v>
      </c>
      <c r="J21" s="9">
        <v>0</v>
      </c>
      <c r="K21" s="10">
        <v>0</v>
      </c>
      <c r="L21" s="9">
        <v>148</v>
      </c>
      <c r="M21" s="9">
        <v>131</v>
      </c>
      <c r="N21" s="10">
        <v>4769.988957301814</v>
      </c>
      <c r="O21" s="11">
        <v>22</v>
      </c>
    </row>
    <row r="22" spans="2:15" ht="14.25">
      <c r="B22" s="8" t="s">
        <v>14</v>
      </c>
      <c r="C22" s="9">
        <v>85</v>
      </c>
      <c r="D22" s="9">
        <v>75</v>
      </c>
      <c r="E22" s="10">
        <v>2099.6571879705707</v>
      </c>
      <c r="F22" s="9">
        <v>28</v>
      </c>
      <c r="G22" s="9">
        <v>24</v>
      </c>
      <c r="H22" s="10">
        <v>657.7962449317514</v>
      </c>
      <c r="I22" s="9">
        <v>0</v>
      </c>
      <c r="J22" s="9">
        <v>0</v>
      </c>
      <c r="K22" s="10">
        <v>0</v>
      </c>
      <c r="L22" s="9">
        <v>113</v>
      </c>
      <c r="M22" s="9">
        <v>99</v>
      </c>
      <c r="N22" s="10">
        <v>2757.453432902322</v>
      </c>
      <c r="O22" s="11">
        <v>17</v>
      </c>
    </row>
    <row r="23" spans="2:15" ht="14.25">
      <c r="B23" s="8" t="s">
        <v>9</v>
      </c>
      <c r="C23" s="9">
        <v>100</v>
      </c>
      <c r="D23" s="9">
        <v>97</v>
      </c>
      <c r="E23" s="10">
        <v>2981.351162523213</v>
      </c>
      <c r="F23" s="9">
        <v>35</v>
      </c>
      <c r="G23" s="9">
        <v>33</v>
      </c>
      <c r="H23" s="10">
        <v>723.2310181146273</v>
      </c>
      <c r="I23" s="9">
        <v>12</v>
      </c>
      <c r="J23" s="9">
        <v>8</v>
      </c>
      <c r="K23" s="10">
        <v>276.5629762785353</v>
      </c>
      <c r="L23" s="9">
        <v>147</v>
      </c>
      <c r="M23" s="9">
        <v>138</v>
      </c>
      <c r="N23" s="10">
        <v>3981.1451569163755</v>
      </c>
      <c r="O23" s="11">
        <v>20</v>
      </c>
    </row>
    <row r="24" spans="2:15" ht="14.25">
      <c r="B24" s="8" t="s">
        <v>10</v>
      </c>
      <c r="C24" s="9">
        <v>120</v>
      </c>
      <c r="D24" s="9">
        <v>120</v>
      </c>
      <c r="E24" s="10">
        <v>4315.198119641881</v>
      </c>
      <c r="F24" s="9">
        <v>50</v>
      </c>
      <c r="G24" s="9">
        <v>45</v>
      </c>
      <c r="H24" s="10">
        <v>2114.4353121249037</v>
      </c>
      <c r="I24" s="9">
        <v>12</v>
      </c>
      <c r="J24" s="9">
        <v>12</v>
      </c>
      <c r="K24" s="10">
        <v>409.6766724325971</v>
      </c>
      <c r="L24" s="9">
        <v>182</v>
      </c>
      <c r="M24" s="9">
        <v>177</v>
      </c>
      <c r="N24" s="10">
        <v>6839.310104199381</v>
      </c>
      <c r="O24" s="11">
        <v>24</v>
      </c>
    </row>
    <row r="25" spans="2:15" ht="1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4.25">
      <c r="B26" s="8" t="s">
        <v>11</v>
      </c>
      <c r="C26" s="9">
        <v>2177</v>
      </c>
      <c r="D26" s="9">
        <v>2040</v>
      </c>
      <c r="E26" s="10">
        <v>75346.75835733603</v>
      </c>
      <c r="F26" s="9">
        <v>1090</v>
      </c>
      <c r="G26" s="9">
        <v>1004</v>
      </c>
      <c r="H26" s="10">
        <v>43466.88354553031</v>
      </c>
      <c r="I26" s="9">
        <v>486</v>
      </c>
      <c r="J26" s="9">
        <v>478</v>
      </c>
      <c r="K26" s="10">
        <v>18946.35809713364</v>
      </c>
      <c r="L26" s="9">
        <v>3753</v>
      </c>
      <c r="M26" s="9">
        <v>3522</v>
      </c>
      <c r="N26" s="10">
        <v>137760</v>
      </c>
      <c r="O26" s="11">
        <f>SUM(O11:O24)</f>
        <v>470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2010-04-14T10:21:52Z</cp:lastPrinted>
  <dcterms:created xsi:type="dcterms:W3CDTF">2010-04-13T14:11:09Z</dcterms:created>
  <dcterms:modified xsi:type="dcterms:W3CDTF">2010-04-14T10:22:39Z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