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<sst xmlns="http://schemas.openxmlformats.org/spreadsheetml/2006/main" count="31" uniqueCount="21">
  <si>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</si>
  <si>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</si>
  <si>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</si>
  <si>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</si>
  <si>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</si>
  <si>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</si>
  <si>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</si>
  <si>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</si>
  <si>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</si>
  <si>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</si>
  <si>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</si>
  <si>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</si>
  <si>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</si>
  <si>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</si>
  <si>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</si>
  <si>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</si>
  <si>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</si>
  <si>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</si>
  <si>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</si>
  <si>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DESEMBRE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</si>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</sst>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1">
      <selection activeCell="G41" sqref="G41"/>
    </sheetView>
  </sheetViews>
  <sheetFormatPr defaultColWidth="11.19921875" defaultRowHeight="14.25"/>
  <cols>
    <col min="2" max="2" width="20.59765625" style="0" customWidth="1"/>
    <col min="3" max="14" width="7.59765625" style="0" customWidth="1"/>
    <col min="15" max="15" width="10.69921875" style="0" customWidth="1"/>
    <col min="16" max="50" width="7.59765625" style="0" customWidth="1"/>
  </cols>
  <sheetData>
    <row r="4" spans="3:14" ht="23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265</v>
      </c>
      <c r="D11" s="9">
        <v>264</v>
      </c>
      <c r="E11" s="10">
        <v>14533.625509867888</v>
      </c>
      <c r="F11" s="9">
        <v>100</v>
      </c>
      <c r="G11" s="9">
        <v>99</v>
      </c>
      <c r="H11" s="10">
        <v>8727.31270333042</v>
      </c>
      <c r="I11" s="9">
        <v>60</v>
      </c>
      <c r="J11" s="9">
        <v>57</v>
      </c>
      <c r="K11" s="10">
        <v>4329.111716275265</v>
      </c>
      <c r="L11" s="9">
        <v>425</v>
      </c>
      <c r="M11" s="9">
        <v>420</v>
      </c>
      <c r="N11" s="10">
        <v>27590.04992947357</v>
      </c>
      <c r="O11" s="11">
        <v>60</v>
      </c>
    </row>
    <row r="12" spans="2:15" ht="14.25">
      <c r="B12" s="8" t="s">
        <v>1</v>
      </c>
      <c r="C12" s="9">
        <v>196</v>
      </c>
      <c r="D12" s="9">
        <v>195</v>
      </c>
      <c r="E12" s="10">
        <v>12466.993996393388</v>
      </c>
      <c r="F12" s="9">
        <v>92</v>
      </c>
      <c r="G12" s="9">
        <v>92</v>
      </c>
      <c r="H12" s="10">
        <v>5348.5415946821295</v>
      </c>
      <c r="I12" s="9">
        <v>50</v>
      </c>
      <c r="J12" s="9">
        <v>49</v>
      </c>
      <c r="K12" s="10">
        <v>3081.8117141308285</v>
      </c>
      <c r="L12" s="9">
        <v>338</v>
      </c>
      <c r="M12" s="9">
        <v>336</v>
      </c>
      <c r="N12" s="10">
        <v>20897.347305206345</v>
      </c>
      <c r="O12" s="11">
        <v>51</v>
      </c>
    </row>
    <row r="13" spans="2:15" ht="14.25">
      <c r="B13" s="8" t="s">
        <v>2</v>
      </c>
      <c r="C13" s="9">
        <v>115</v>
      </c>
      <c r="D13" s="9">
        <v>115</v>
      </c>
      <c r="E13" s="10">
        <v>5785.927771884814</v>
      </c>
      <c r="F13" s="9">
        <v>24</v>
      </c>
      <c r="G13" s="9">
        <v>25</v>
      </c>
      <c r="H13" s="10">
        <v>1761.8649787944246</v>
      </c>
      <c r="I13" s="9">
        <v>40</v>
      </c>
      <c r="J13" s="9">
        <v>37</v>
      </c>
      <c r="K13" s="10">
        <v>2425.466794023559</v>
      </c>
      <c r="L13" s="9">
        <v>179</v>
      </c>
      <c r="M13" s="9">
        <v>177</v>
      </c>
      <c r="N13" s="10">
        <v>9973.259544702798</v>
      </c>
      <c r="O13" s="11">
        <v>26</v>
      </c>
    </row>
    <row r="14" spans="2:15" ht="14.25">
      <c r="B14" s="8" t="s">
        <v>3</v>
      </c>
      <c r="C14" s="9">
        <v>95</v>
      </c>
      <c r="D14" s="9">
        <v>90</v>
      </c>
      <c r="E14" s="10">
        <v>3636.470349847461</v>
      </c>
      <c r="F14" s="9">
        <v>32</v>
      </c>
      <c r="G14" s="9">
        <v>29</v>
      </c>
      <c r="H14" s="10">
        <v>1518.6540000469333</v>
      </c>
      <c r="I14" s="9">
        <v>32</v>
      </c>
      <c r="J14" s="9">
        <v>29</v>
      </c>
      <c r="K14" s="10">
        <v>1804.6525535734017</v>
      </c>
      <c r="L14" s="9">
        <v>159</v>
      </c>
      <c r="M14" s="9">
        <v>148</v>
      </c>
      <c r="N14" s="10">
        <v>6959.776903467796</v>
      </c>
      <c r="O14" s="11">
        <v>19</v>
      </c>
    </row>
    <row r="15" spans="2:15" ht="14.25">
      <c r="B15" s="8" t="s">
        <v>4</v>
      </c>
      <c r="C15" s="9">
        <v>135</v>
      </c>
      <c r="D15" s="9">
        <v>131</v>
      </c>
      <c r="E15" s="10">
        <v>6621.174636146797</v>
      </c>
      <c r="F15" s="9">
        <v>56</v>
      </c>
      <c r="G15" s="9">
        <v>53</v>
      </c>
      <c r="H15" s="10">
        <v>2623.5834773182173</v>
      </c>
      <c r="I15" s="9">
        <v>32</v>
      </c>
      <c r="J15" s="9">
        <v>31</v>
      </c>
      <c r="K15" s="10">
        <v>2950.5203294687</v>
      </c>
      <c r="L15" s="9">
        <v>223</v>
      </c>
      <c r="M15" s="9">
        <v>215</v>
      </c>
      <c r="N15" s="10">
        <v>12195.278442933713</v>
      </c>
      <c r="O15" s="11">
        <v>29</v>
      </c>
    </row>
    <row r="16" spans="2:15" ht="14.25">
      <c r="B16" s="8" t="s">
        <v>5</v>
      </c>
      <c r="C16" s="9">
        <v>232</v>
      </c>
      <c r="D16" s="9">
        <v>230</v>
      </c>
      <c r="E16" s="10">
        <v>14363.572407054342</v>
      </c>
      <c r="F16" s="9">
        <v>144</v>
      </c>
      <c r="G16" s="9">
        <v>139</v>
      </c>
      <c r="H16" s="10">
        <v>11145.400645609645</v>
      </c>
      <c r="I16" s="9">
        <v>130</v>
      </c>
      <c r="J16" s="9">
        <v>128</v>
      </c>
      <c r="K16" s="10">
        <v>7593.764363042873</v>
      </c>
      <c r="L16" s="9">
        <v>506</v>
      </c>
      <c r="M16" s="9">
        <v>497</v>
      </c>
      <c r="N16" s="10">
        <v>33102.73741570686</v>
      </c>
      <c r="O16" s="11">
        <v>67</v>
      </c>
    </row>
    <row r="17" spans="2:15" ht="14.25">
      <c r="B17" s="8" t="s">
        <v>12</v>
      </c>
      <c r="C17" s="9">
        <v>50</v>
      </c>
      <c r="D17" s="9">
        <v>50</v>
      </c>
      <c r="E17" s="10">
        <v>2313.2115516726567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50</v>
      </c>
      <c r="M17" s="9">
        <v>50</v>
      </c>
      <c r="N17" s="10">
        <v>2313.2115516726567</v>
      </c>
      <c r="O17" s="11">
        <v>10</v>
      </c>
    </row>
    <row r="18" spans="2:15" ht="14.25">
      <c r="B18" s="8" t="s">
        <v>6</v>
      </c>
      <c r="C18" s="9">
        <v>155</v>
      </c>
      <c r="D18" s="9">
        <v>147</v>
      </c>
      <c r="E18" s="10">
        <v>6493.863128935396</v>
      </c>
      <c r="F18" s="9">
        <v>96</v>
      </c>
      <c r="G18" s="9">
        <v>90</v>
      </c>
      <c r="H18" s="10">
        <v>6090.724003782611</v>
      </c>
      <c r="I18" s="9">
        <v>60</v>
      </c>
      <c r="J18" s="9">
        <v>60</v>
      </c>
      <c r="K18" s="10">
        <v>2934.7818030900007</v>
      </c>
      <c r="L18" s="9">
        <v>311</v>
      </c>
      <c r="M18" s="9">
        <v>297</v>
      </c>
      <c r="N18" s="10">
        <v>15519.368935808008</v>
      </c>
      <c r="O18" s="11">
        <v>39</v>
      </c>
    </row>
    <row r="19" spans="2:15" ht="14.25">
      <c r="B19" s="8" t="s">
        <v>7</v>
      </c>
      <c r="C19" s="9">
        <v>252</v>
      </c>
      <c r="D19" s="9">
        <v>247</v>
      </c>
      <c r="E19" s="10">
        <v>13321.771182074863</v>
      </c>
      <c r="F19" s="9">
        <v>132</v>
      </c>
      <c r="G19" s="9">
        <v>132</v>
      </c>
      <c r="H19" s="10">
        <v>9046.534059197264</v>
      </c>
      <c r="I19" s="9">
        <v>80</v>
      </c>
      <c r="J19" s="9">
        <v>83</v>
      </c>
      <c r="K19" s="10">
        <v>4644.26146753448</v>
      </c>
      <c r="L19" s="9">
        <v>464</v>
      </c>
      <c r="M19" s="9">
        <v>462</v>
      </c>
      <c r="N19" s="10">
        <v>27012.566708806607</v>
      </c>
      <c r="O19" s="11">
        <v>65</v>
      </c>
    </row>
    <row r="20" spans="2:15" ht="14.25">
      <c r="B20" s="8" t="s">
        <v>13</v>
      </c>
      <c r="C20" s="9">
        <v>196</v>
      </c>
      <c r="D20" s="9">
        <v>196</v>
      </c>
      <c r="E20" s="10">
        <v>14751.55371982083</v>
      </c>
      <c r="F20" s="9">
        <v>152</v>
      </c>
      <c r="G20" s="9">
        <v>152</v>
      </c>
      <c r="H20" s="10">
        <v>9543.4458325683</v>
      </c>
      <c r="I20" s="9">
        <v>135</v>
      </c>
      <c r="J20" s="9">
        <v>135</v>
      </c>
      <c r="K20" s="10">
        <v>8134.427645924991</v>
      </c>
      <c r="L20" s="9">
        <v>483</v>
      </c>
      <c r="M20" s="9">
        <v>483</v>
      </c>
      <c r="N20" s="10">
        <v>32429.427198314123</v>
      </c>
      <c r="O20" s="11">
        <v>49</v>
      </c>
    </row>
    <row r="21" spans="2:15" ht="14.25">
      <c r="B21" s="8" t="s">
        <v>8</v>
      </c>
      <c r="C21" s="9">
        <v>88</v>
      </c>
      <c r="D21" s="9">
        <v>88</v>
      </c>
      <c r="E21" s="10">
        <v>3919.0977513345924</v>
      </c>
      <c r="F21" s="9">
        <v>32</v>
      </c>
      <c r="G21" s="9">
        <v>32</v>
      </c>
      <c r="H21" s="10">
        <v>1964.8757469200123</v>
      </c>
      <c r="I21" s="9">
        <v>0</v>
      </c>
      <c r="J21" s="9">
        <v>0</v>
      </c>
      <c r="K21" s="10">
        <v>0</v>
      </c>
      <c r="L21" s="9">
        <v>120</v>
      </c>
      <c r="M21" s="9">
        <v>120</v>
      </c>
      <c r="N21" s="10">
        <v>5883.973498254605</v>
      </c>
      <c r="O21" s="11">
        <v>22</v>
      </c>
    </row>
    <row r="22" spans="2:15" ht="14.25">
      <c r="B22" s="8" t="s">
        <v>14</v>
      </c>
      <c r="C22" s="9">
        <v>76</v>
      </c>
      <c r="D22" s="9">
        <v>76</v>
      </c>
      <c r="E22" s="10">
        <v>3839.497390802643</v>
      </c>
      <c r="F22" s="9">
        <v>12</v>
      </c>
      <c r="G22" s="9">
        <v>12</v>
      </c>
      <c r="H22" s="10">
        <v>684.6231304943501</v>
      </c>
      <c r="I22" s="9">
        <v>0</v>
      </c>
      <c r="J22" s="9">
        <v>0</v>
      </c>
      <c r="K22" s="10">
        <v>0</v>
      </c>
      <c r="L22" s="9">
        <v>88</v>
      </c>
      <c r="M22" s="9">
        <v>88</v>
      </c>
      <c r="N22" s="10">
        <v>4524.1205212969935</v>
      </c>
      <c r="O22" s="11">
        <v>20</v>
      </c>
    </row>
    <row r="23" spans="2:15" ht="14.25">
      <c r="B23" s="8" t="s">
        <v>9</v>
      </c>
      <c r="C23" s="9">
        <v>84</v>
      </c>
      <c r="D23" s="9">
        <v>84</v>
      </c>
      <c r="E23" s="10">
        <v>4932.01241252017</v>
      </c>
      <c r="F23" s="9">
        <v>55</v>
      </c>
      <c r="G23" s="9">
        <v>53</v>
      </c>
      <c r="H23" s="10">
        <v>2191.218177791845</v>
      </c>
      <c r="I23" s="9">
        <v>16</v>
      </c>
      <c r="J23" s="9">
        <v>19</v>
      </c>
      <c r="K23" s="10">
        <v>996.5874656652734</v>
      </c>
      <c r="L23" s="9">
        <v>155</v>
      </c>
      <c r="M23" s="9">
        <v>156</v>
      </c>
      <c r="N23" s="10">
        <v>8119.818055977288</v>
      </c>
      <c r="O23" s="11">
        <v>23</v>
      </c>
    </row>
    <row r="24" spans="2:15" ht="14.25">
      <c r="B24" s="8" t="s">
        <v>10</v>
      </c>
      <c r="C24" s="9">
        <v>110</v>
      </c>
      <c r="D24" s="9">
        <v>105</v>
      </c>
      <c r="E24" s="10">
        <v>6230.243683219969</v>
      </c>
      <c r="F24" s="9">
        <v>48</v>
      </c>
      <c r="G24" s="9">
        <v>42</v>
      </c>
      <c r="H24" s="10">
        <v>2110.762845372173</v>
      </c>
      <c r="I24" s="9">
        <v>28</v>
      </c>
      <c r="J24" s="9">
        <v>25</v>
      </c>
      <c r="K24" s="10">
        <v>1958.057459786489</v>
      </c>
      <c r="L24" s="9">
        <v>186</v>
      </c>
      <c r="M24" s="9">
        <v>172</v>
      </c>
      <c r="N24" s="10">
        <v>10299.063988378632</v>
      </c>
      <c r="O24" s="11">
        <v>22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2049</v>
      </c>
      <c r="D26" s="9">
        <v>2018</v>
      </c>
      <c r="E26" s="10">
        <v>113209.01549157582</v>
      </c>
      <c r="F26" s="9">
        <v>975</v>
      </c>
      <c r="G26" s="9">
        <v>950</v>
      </c>
      <c r="H26" s="10">
        <v>62757.54119590833</v>
      </c>
      <c r="I26" s="9">
        <v>663</v>
      </c>
      <c r="J26" s="9">
        <v>653</v>
      </c>
      <c r="K26" s="10">
        <v>40853.44331251587</v>
      </c>
      <c r="L26" s="9">
        <v>3687</v>
      </c>
      <c r="M26" s="9">
        <v>3621</v>
      </c>
      <c r="N26" s="10">
        <v>216820</v>
      </c>
      <c r="O26" s="5">
        <f>SUM(O11:O24)</f>
        <v>502</v>
      </c>
    </row>
  </sheetData>
  <mergeCells count="1">
    <mergeCell ref="C4:N4"/>
  </mergeCells>
  <printOptions/>
  <pageMargins left="0.75" right="0.75" top="1" bottom="1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2011-01-12T12:07:48Z</cp:lastPrinted>
  <dcterms:created xsi:type="dcterms:W3CDTF">2011-01-10T15:43:19Z</dcterms:created>
  <dcterms:modified xsi:type="dcterms:W3CDTF">2011-01-12T12:08:06Z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