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<sst xmlns="http://schemas.openxmlformats.org/spreadsheetml/2006/main" count="32" uniqueCount="22">
  <si>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</si>
  <si>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</si>
  <si>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</si>
  <si>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</si>
  <si>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</si>
  <si>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</si>
  <si>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</si>
  <si>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</si>
  <si>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</si>
  <si>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</si>
  <si>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</si>
  <si>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</si>
  <si>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</si>
  <si>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</si>
  <si>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</si>
  <si>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</si>
  <si>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</si>
  <si>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</si>
  <si>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</si>
  <si>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</si>
  <si>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GENER</t>
  </si>
  <si>
    <t>QUADRE MENSUAL PAPER GENER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</si>
</sst>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7"/>
  <sheetViews>
    <sheetView tabSelected="1" view="pageBreakPreview" zoomScale="60" workbookViewId="0" topLeftCell="A2">
      <selection activeCell="B4" sqref="B4"/>
    </sheetView>
  </sheetViews>
  <sheetFormatPr defaultColWidth="11.19921875" defaultRowHeight="14.25"/>
  <cols>
    <col min="2" max="2" width="21" style="0" customWidth="1"/>
    <col min="3" max="14" width="7.59765625" style="0" customWidth="1"/>
    <col min="15" max="15" width="9.3984375" style="0" customWidth="1"/>
  </cols>
  <sheetData>
    <row r="4" spans="3:14" ht="15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.75" customHeight="1">
      <c r="B9" s="1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16</v>
      </c>
      <c r="E10" s="6" t="s">
        <v>18</v>
      </c>
      <c r="F10" s="6" t="s">
        <v>17</v>
      </c>
      <c r="G10" s="6" t="s">
        <v>16</v>
      </c>
      <c r="H10" s="6" t="s">
        <v>18</v>
      </c>
      <c r="I10" s="6" t="s">
        <v>17</v>
      </c>
      <c r="J10" s="6" t="s">
        <v>16</v>
      </c>
      <c r="K10" s="6" t="s">
        <v>18</v>
      </c>
      <c r="L10" s="6" t="s">
        <v>17</v>
      </c>
      <c r="M10" s="6" t="s">
        <v>16</v>
      </c>
      <c r="N10" s="6" t="s">
        <v>18</v>
      </c>
      <c r="O10" s="7" t="s">
        <v>19</v>
      </c>
    </row>
    <row r="11" spans="2:15" ht="14.25">
      <c r="B11" s="8" t="s">
        <v>0</v>
      </c>
      <c r="C11" s="9">
        <v>244</v>
      </c>
      <c r="D11" s="9">
        <v>233</v>
      </c>
      <c r="E11" s="10">
        <v>11422.68873559947</v>
      </c>
      <c r="F11" s="9">
        <v>136</v>
      </c>
      <c r="G11" s="9">
        <v>124</v>
      </c>
      <c r="H11" s="10">
        <v>9980.128101401478</v>
      </c>
      <c r="I11" s="9">
        <v>85</v>
      </c>
      <c r="J11" s="9">
        <v>84</v>
      </c>
      <c r="K11" s="10">
        <v>6042.99874940652</v>
      </c>
      <c r="L11" s="9">
        <v>465</v>
      </c>
      <c r="M11" s="9">
        <v>441</v>
      </c>
      <c r="N11" s="10">
        <v>27445.81558640747</v>
      </c>
      <c r="O11" s="11">
        <v>61</v>
      </c>
    </row>
    <row r="12" spans="2:15" ht="14.25">
      <c r="B12" s="8" t="s">
        <v>1</v>
      </c>
      <c r="C12" s="9">
        <v>200</v>
      </c>
      <c r="D12" s="9">
        <v>200</v>
      </c>
      <c r="E12" s="10">
        <v>12884.549202169886</v>
      </c>
      <c r="F12" s="9">
        <v>110</v>
      </c>
      <c r="G12" s="9">
        <v>110</v>
      </c>
      <c r="H12" s="10">
        <v>6661.538527332783</v>
      </c>
      <c r="I12" s="9">
        <v>48</v>
      </c>
      <c r="J12" s="9">
        <v>48</v>
      </c>
      <c r="K12" s="10">
        <v>2620.104777970784</v>
      </c>
      <c r="L12" s="9">
        <v>358</v>
      </c>
      <c r="M12" s="9">
        <v>358</v>
      </c>
      <c r="N12" s="10">
        <v>22166.192507473454</v>
      </c>
      <c r="O12" s="11">
        <v>50</v>
      </c>
    </row>
    <row r="13" spans="2:15" ht="14.25">
      <c r="B13" s="8" t="s">
        <v>2</v>
      </c>
      <c r="C13" s="9">
        <v>90</v>
      </c>
      <c r="D13" s="9">
        <v>86</v>
      </c>
      <c r="E13" s="10">
        <v>4514.382157515096</v>
      </c>
      <c r="F13" s="9">
        <v>32</v>
      </c>
      <c r="G13" s="9">
        <v>34</v>
      </c>
      <c r="H13" s="10">
        <v>2279.3570965662993</v>
      </c>
      <c r="I13" s="9">
        <v>72</v>
      </c>
      <c r="J13" s="9">
        <v>71</v>
      </c>
      <c r="K13" s="10">
        <v>3504.2288509512664</v>
      </c>
      <c r="L13" s="9">
        <v>194</v>
      </c>
      <c r="M13" s="9">
        <v>191</v>
      </c>
      <c r="N13" s="10">
        <v>10297.968105032662</v>
      </c>
      <c r="O13" s="11">
        <v>18</v>
      </c>
    </row>
    <row r="14" spans="2:15" ht="14.25">
      <c r="B14" s="8" t="s">
        <v>3</v>
      </c>
      <c r="C14" s="9">
        <v>56</v>
      </c>
      <c r="D14" s="9">
        <v>56</v>
      </c>
      <c r="E14" s="10">
        <v>2244.2870297294266</v>
      </c>
      <c r="F14" s="9">
        <v>36</v>
      </c>
      <c r="G14" s="9">
        <v>36</v>
      </c>
      <c r="H14" s="10">
        <v>1718.5843906081657</v>
      </c>
      <c r="I14" s="9">
        <v>40</v>
      </c>
      <c r="J14" s="9">
        <v>40</v>
      </c>
      <c r="K14" s="10">
        <v>2034.1734208909459</v>
      </c>
      <c r="L14" s="9">
        <v>132</v>
      </c>
      <c r="M14" s="9">
        <v>132</v>
      </c>
      <c r="N14" s="10">
        <v>5997.044841228538</v>
      </c>
      <c r="O14" s="11">
        <v>14</v>
      </c>
    </row>
    <row r="15" spans="2:15" ht="14.25">
      <c r="B15" s="8" t="s">
        <v>4</v>
      </c>
      <c r="C15" s="9">
        <v>116</v>
      </c>
      <c r="D15" s="9">
        <v>110</v>
      </c>
      <c r="E15" s="10">
        <v>4862.366853234201</v>
      </c>
      <c r="F15" s="9">
        <v>100</v>
      </c>
      <c r="G15" s="9">
        <v>95</v>
      </c>
      <c r="H15" s="10">
        <v>4095.9077147880616</v>
      </c>
      <c r="I15" s="9">
        <v>44</v>
      </c>
      <c r="J15" s="9">
        <v>41</v>
      </c>
      <c r="K15" s="10">
        <v>2885.1363601018074</v>
      </c>
      <c r="L15" s="9">
        <v>260</v>
      </c>
      <c r="M15" s="9">
        <v>246</v>
      </c>
      <c r="N15" s="10">
        <v>11843.410928124069</v>
      </c>
      <c r="O15" s="11">
        <v>29</v>
      </c>
    </row>
    <row r="16" spans="2:15" ht="14.25">
      <c r="B16" s="8" t="s">
        <v>5</v>
      </c>
      <c r="C16" s="9">
        <v>330</v>
      </c>
      <c r="D16" s="9">
        <v>330</v>
      </c>
      <c r="E16" s="10">
        <v>19844.14577635696</v>
      </c>
      <c r="F16" s="9">
        <v>156</v>
      </c>
      <c r="G16" s="9">
        <v>155</v>
      </c>
      <c r="H16" s="10">
        <v>11364.313367075767</v>
      </c>
      <c r="I16" s="9">
        <v>104</v>
      </c>
      <c r="J16" s="9">
        <v>102</v>
      </c>
      <c r="K16" s="10">
        <v>5348.200297555837</v>
      </c>
      <c r="L16" s="9">
        <v>590</v>
      </c>
      <c r="M16" s="9">
        <v>587</v>
      </c>
      <c r="N16" s="10">
        <v>36556.659440988566</v>
      </c>
      <c r="O16" s="11">
        <v>66</v>
      </c>
    </row>
    <row r="17" spans="2:15" ht="14.25">
      <c r="B17" s="8" t="s">
        <v>12</v>
      </c>
      <c r="C17" s="9">
        <v>40</v>
      </c>
      <c r="D17" s="9">
        <v>40</v>
      </c>
      <c r="E17" s="10">
        <v>1825.7228969892572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40</v>
      </c>
      <c r="M17" s="9">
        <v>40</v>
      </c>
      <c r="N17" s="10">
        <v>1825.7228969892572</v>
      </c>
      <c r="O17" s="11">
        <v>10</v>
      </c>
    </row>
    <row r="18" spans="2:15" ht="14.25">
      <c r="B18" s="8" t="s">
        <v>6</v>
      </c>
      <c r="C18" s="9">
        <v>152</v>
      </c>
      <c r="D18" s="9">
        <v>141</v>
      </c>
      <c r="E18" s="10">
        <v>5719.590424591153</v>
      </c>
      <c r="F18" s="9">
        <v>108</v>
      </c>
      <c r="G18" s="9">
        <v>100</v>
      </c>
      <c r="H18" s="10">
        <v>5967.639000236224</v>
      </c>
      <c r="I18" s="9">
        <v>100</v>
      </c>
      <c r="J18" s="9">
        <v>101</v>
      </c>
      <c r="K18" s="10">
        <v>5051.448240768004</v>
      </c>
      <c r="L18" s="9">
        <v>360</v>
      </c>
      <c r="M18" s="9">
        <v>342</v>
      </c>
      <c r="N18" s="10">
        <v>16738.67766559538</v>
      </c>
      <c r="O18" s="11">
        <v>38</v>
      </c>
    </row>
    <row r="19" spans="2:15" ht="14.25">
      <c r="B19" s="8" t="s">
        <v>7</v>
      </c>
      <c r="C19" s="9">
        <v>325</v>
      </c>
      <c r="D19" s="9">
        <v>316</v>
      </c>
      <c r="E19" s="10">
        <v>16566.073763469707</v>
      </c>
      <c r="F19" s="9">
        <v>144</v>
      </c>
      <c r="G19" s="9">
        <v>143</v>
      </c>
      <c r="H19" s="10">
        <v>9305.382784043526</v>
      </c>
      <c r="I19" s="9">
        <v>100</v>
      </c>
      <c r="J19" s="9">
        <v>101</v>
      </c>
      <c r="K19" s="10">
        <v>4927.394862557597</v>
      </c>
      <c r="L19" s="9">
        <v>569</v>
      </c>
      <c r="M19" s="9">
        <v>560</v>
      </c>
      <c r="N19" s="10">
        <v>30798.85141007083</v>
      </c>
      <c r="O19" s="11">
        <v>65</v>
      </c>
    </row>
    <row r="20" spans="2:15" ht="14.25">
      <c r="B20" s="8" t="s">
        <v>13</v>
      </c>
      <c r="C20" s="9">
        <v>90</v>
      </c>
      <c r="D20" s="9">
        <v>88</v>
      </c>
      <c r="E20" s="10">
        <v>4407.5632770998145</v>
      </c>
      <c r="F20" s="9">
        <v>40</v>
      </c>
      <c r="G20" s="9">
        <v>39</v>
      </c>
      <c r="H20" s="10">
        <v>2202.9221817478483</v>
      </c>
      <c r="I20" s="9">
        <v>16</v>
      </c>
      <c r="J20" s="9">
        <v>15</v>
      </c>
      <c r="K20" s="10">
        <v>968.777692089012</v>
      </c>
      <c r="L20" s="9">
        <v>146</v>
      </c>
      <c r="M20" s="9">
        <v>142</v>
      </c>
      <c r="N20" s="10">
        <v>7579.263150936675</v>
      </c>
      <c r="O20" s="11">
        <v>30</v>
      </c>
    </row>
    <row r="21" spans="2:15" ht="14.25">
      <c r="B21" s="8" t="s">
        <v>14</v>
      </c>
      <c r="C21" s="9">
        <v>196</v>
      </c>
      <c r="D21" s="9">
        <v>196</v>
      </c>
      <c r="E21" s="10">
        <v>14204.843907664581</v>
      </c>
      <c r="F21" s="9">
        <v>195</v>
      </c>
      <c r="G21" s="9">
        <v>195</v>
      </c>
      <c r="H21" s="10">
        <v>11629.969518867956</v>
      </c>
      <c r="I21" s="9">
        <v>124</v>
      </c>
      <c r="J21" s="9">
        <v>124</v>
      </c>
      <c r="K21" s="10">
        <v>6798.660548742496</v>
      </c>
      <c r="L21" s="9">
        <v>515</v>
      </c>
      <c r="M21" s="9">
        <v>515</v>
      </c>
      <c r="N21" s="10">
        <v>32633.473975275032</v>
      </c>
      <c r="O21" s="11">
        <v>49</v>
      </c>
    </row>
    <row r="22" spans="2:15" ht="14.25">
      <c r="B22" s="8" t="s">
        <v>8</v>
      </c>
      <c r="C22" s="9">
        <v>110</v>
      </c>
      <c r="D22" s="9">
        <v>110</v>
      </c>
      <c r="E22" s="10">
        <v>5112.462786805101</v>
      </c>
      <c r="F22" s="9">
        <v>52</v>
      </c>
      <c r="G22" s="9">
        <v>48</v>
      </c>
      <c r="H22" s="10">
        <v>2369.90962065373</v>
      </c>
      <c r="I22" s="9">
        <v>0</v>
      </c>
      <c r="J22" s="9">
        <v>0</v>
      </c>
      <c r="K22" s="10">
        <v>0</v>
      </c>
      <c r="L22" s="9">
        <v>162</v>
      </c>
      <c r="M22" s="9">
        <v>158</v>
      </c>
      <c r="N22" s="10">
        <v>7482.372407458832</v>
      </c>
      <c r="O22" s="11">
        <v>22</v>
      </c>
    </row>
    <row r="23" spans="2:15" ht="14.25">
      <c r="B23" s="8" t="s">
        <v>15</v>
      </c>
      <c r="C23" s="9">
        <v>76</v>
      </c>
      <c r="D23" s="9">
        <v>75</v>
      </c>
      <c r="E23" s="10">
        <v>3316.5747697971237</v>
      </c>
      <c r="F23" s="9">
        <v>65</v>
      </c>
      <c r="G23" s="9">
        <v>65</v>
      </c>
      <c r="H23" s="10">
        <v>2838.376759246257</v>
      </c>
      <c r="I23" s="9">
        <v>0</v>
      </c>
      <c r="J23" s="9">
        <v>0</v>
      </c>
      <c r="K23" s="10">
        <v>0</v>
      </c>
      <c r="L23" s="9">
        <v>141</v>
      </c>
      <c r="M23" s="9">
        <v>140</v>
      </c>
      <c r="N23" s="10">
        <v>6154.951529043381</v>
      </c>
      <c r="O23" s="11">
        <v>19</v>
      </c>
    </row>
    <row r="24" spans="2:15" ht="14.25">
      <c r="B24" s="8" t="s">
        <v>9</v>
      </c>
      <c r="C24" s="9">
        <v>88</v>
      </c>
      <c r="D24" s="9">
        <v>88</v>
      </c>
      <c r="E24" s="10">
        <v>4764.3779613208535</v>
      </c>
      <c r="F24" s="9">
        <v>36</v>
      </c>
      <c r="G24" s="9">
        <v>36</v>
      </c>
      <c r="H24" s="10">
        <v>1488.6976135445927</v>
      </c>
      <c r="I24" s="9">
        <v>30</v>
      </c>
      <c r="J24" s="9">
        <v>30</v>
      </c>
      <c r="K24" s="10">
        <v>1341.4409091841867</v>
      </c>
      <c r="L24" s="9">
        <v>154</v>
      </c>
      <c r="M24" s="9">
        <v>154</v>
      </c>
      <c r="N24" s="10">
        <v>7594.516484049633</v>
      </c>
      <c r="O24" s="11">
        <v>22</v>
      </c>
    </row>
    <row r="25" spans="2:15" ht="14.25">
      <c r="B25" s="8" t="s">
        <v>10</v>
      </c>
      <c r="C25" s="9">
        <v>88</v>
      </c>
      <c r="D25" s="9">
        <v>83</v>
      </c>
      <c r="E25" s="10">
        <v>4435.13492678607</v>
      </c>
      <c r="F25" s="9">
        <v>52</v>
      </c>
      <c r="G25" s="9">
        <v>51</v>
      </c>
      <c r="H25" s="10">
        <v>3662.4998361921193</v>
      </c>
      <c r="I25" s="9">
        <v>45</v>
      </c>
      <c r="J25" s="9">
        <v>44</v>
      </c>
      <c r="K25" s="10">
        <v>2457.444308348032</v>
      </c>
      <c r="L25" s="9">
        <v>185</v>
      </c>
      <c r="M25" s="9">
        <v>178</v>
      </c>
      <c r="N25" s="10">
        <v>10555.079071326221</v>
      </c>
      <c r="O25" s="11">
        <v>22</v>
      </c>
    </row>
    <row r="26" spans="2:15" ht="14.25">
      <c r="B26" s="1"/>
      <c r="C26" s="1"/>
      <c r="D26" s="1"/>
      <c r="E26" s="12"/>
      <c r="F26" s="1"/>
      <c r="G26" s="1"/>
      <c r="H26" s="12"/>
      <c r="I26" s="1"/>
      <c r="J26" s="1"/>
      <c r="K26" s="12"/>
      <c r="L26" s="1"/>
      <c r="M26" s="1"/>
      <c r="N26" s="12"/>
      <c r="O26" s="5"/>
    </row>
    <row r="27" spans="2:15" ht="14.25">
      <c r="B27" s="8" t="s">
        <v>11</v>
      </c>
      <c r="C27" s="9">
        <v>2201</v>
      </c>
      <c r="D27" s="9">
        <v>2152</v>
      </c>
      <c r="E27" s="10">
        <v>116124.76446912868</v>
      </c>
      <c r="F27" s="9">
        <v>1262</v>
      </c>
      <c r="G27" s="9">
        <v>1231</v>
      </c>
      <c r="H27" s="10">
        <v>75565.2265123048</v>
      </c>
      <c r="I27" s="9">
        <v>808</v>
      </c>
      <c r="J27" s="9">
        <v>801</v>
      </c>
      <c r="K27" s="10">
        <v>43980.00901856649</v>
      </c>
      <c r="L27" s="9">
        <v>4271</v>
      </c>
      <c r="M27" s="9">
        <v>4184</v>
      </c>
      <c r="N27" s="10">
        <v>235670</v>
      </c>
      <c r="O27" s="5">
        <f>SUM(O11:O25)</f>
        <v>515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2010-03-24T17:39:05Z</cp:lastPrinted>
  <dcterms:created xsi:type="dcterms:W3CDTF">2010-02-08T16:21:19Z</dcterms:created>
  <dcterms:modified xsi:type="dcterms:W3CDTF">2010-03-24T17:39:24Z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