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<sst xmlns="http://schemas.openxmlformats.org/spreadsheetml/2006/main" count="31" uniqueCount="21">
  <si>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</si>
  <si>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</si>
  <si>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</si>
  <si>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</si>
  <si>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</si>
  <si>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</si>
  <si>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</si>
  <si>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</si>
  <si>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</si>
  <si>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</si>
  <si>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</si>
  <si>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</si>
  <si>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</si>
  <si>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</si>
  <si>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</si>
  <si>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</si>
  <si>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</si>
  <si>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</si>
  <si>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</si>
  <si>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MARÇ</t>
  </si>
  <si>
    <t>QUADRE MENSUAL PAPER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</si>
</sst>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workbookViewId="0" topLeftCell="A1">
      <selection activeCell="O27" sqref="O27"/>
    </sheetView>
  </sheetViews>
  <sheetFormatPr defaultColWidth="11.19921875" defaultRowHeight="14.25"/>
  <cols>
    <col min="1" max="1" width="7.59765625" style="0" customWidth="1"/>
    <col min="2" max="2" width="22" style="0" customWidth="1"/>
    <col min="3" max="14" width="7.59765625" style="0" customWidth="1"/>
    <col min="15" max="15" width="10.3984375" style="0" customWidth="1"/>
  </cols>
  <sheetData>
    <row r="4" spans="3:14" ht="19.5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4.25">
      <c r="B11" s="8" t="s">
        <v>0</v>
      </c>
      <c r="C11" s="9">
        <v>240</v>
      </c>
      <c r="D11" s="9">
        <v>237</v>
      </c>
      <c r="E11" s="10">
        <v>9953.406125063466</v>
      </c>
      <c r="F11" s="9">
        <v>165</v>
      </c>
      <c r="G11" s="9">
        <v>162</v>
      </c>
      <c r="H11" s="10">
        <v>12075.558680028082</v>
      </c>
      <c r="I11" s="9">
        <v>68</v>
      </c>
      <c r="J11" s="9">
        <v>68</v>
      </c>
      <c r="K11" s="10">
        <v>4918.780686182627</v>
      </c>
      <c r="L11" s="9">
        <v>473</v>
      </c>
      <c r="M11" s="9">
        <v>467</v>
      </c>
      <c r="N11" s="10">
        <v>26947.745491274174</v>
      </c>
      <c r="O11" s="11">
        <v>60</v>
      </c>
    </row>
    <row r="12" spans="2:15" ht="14.25">
      <c r="B12" s="8" t="s">
        <v>1</v>
      </c>
      <c r="C12" s="9">
        <v>250</v>
      </c>
      <c r="D12" s="9">
        <v>250</v>
      </c>
      <c r="E12" s="10">
        <v>15163.021161108925</v>
      </c>
      <c r="F12" s="9">
        <v>88</v>
      </c>
      <c r="G12" s="9">
        <v>87</v>
      </c>
      <c r="H12" s="10">
        <v>5005.075997402765</v>
      </c>
      <c r="I12" s="9">
        <v>48</v>
      </c>
      <c r="J12" s="9">
        <v>48</v>
      </c>
      <c r="K12" s="10">
        <v>2395.0909556792935</v>
      </c>
      <c r="L12" s="9">
        <v>386</v>
      </c>
      <c r="M12" s="9">
        <v>385</v>
      </c>
      <c r="N12" s="10">
        <v>22563.188114190983</v>
      </c>
      <c r="O12" s="11">
        <v>50</v>
      </c>
    </row>
    <row r="13" spans="2:15" ht="14.25">
      <c r="B13" s="8" t="s">
        <v>2</v>
      </c>
      <c r="C13" s="9">
        <v>104</v>
      </c>
      <c r="D13" s="9">
        <v>104</v>
      </c>
      <c r="E13" s="10">
        <v>4413.9092584468235</v>
      </c>
      <c r="F13" s="9">
        <v>40</v>
      </c>
      <c r="G13" s="9">
        <v>40</v>
      </c>
      <c r="H13" s="10">
        <v>2533.8787598087556</v>
      </c>
      <c r="I13" s="9">
        <v>40</v>
      </c>
      <c r="J13" s="9">
        <v>40</v>
      </c>
      <c r="K13" s="10">
        <v>2410.0638737718587</v>
      </c>
      <c r="L13" s="9">
        <v>184</v>
      </c>
      <c r="M13" s="9">
        <v>184</v>
      </c>
      <c r="N13" s="10">
        <v>9357.851892027438</v>
      </c>
      <c r="O13" s="11">
        <v>26</v>
      </c>
    </row>
    <row r="14" spans="2:15" ht="14.25">
      <c r="B14" s="8" t="s">
        <v>3</v>
      </c>
      <c r="C14" s="9">
        <v>72</v>
      </c>
      <c r="D14" s="9">
        <v>72</v>
      </c>
      <c r="E14" s="10">
        <v>2566.849745315896</v>
      </c>
      <c r="F14" s="9">
        <v>36</v>
      </c>
      <c r="G14" s="9">
        <v>36</v>
      </c>
      <c r="H14" s="10">
        <v>1474.223104671594</v>
      </c>
      <c r="I14" s="9">
        <v>40</v>
      </c>
      <c r="J14" s="9">
        <v>40</v>
      </c>
      <c r="K14" s="10">
        <v>2313.9824296597494</v>
      </c>
      <c r="L14" s="9">
        <v>148</v>
      </c>
      <c r="M14" s="9">
        <v>148</v>
      </c>
      <c r="N14" s="10">
        <v>6355.05527964724</v>
      </c>
      <c r="O14" s="11">
        <v>18</v>
      </c>
    </row>
    <row r="15" spans="2:15" ht="14.25">
      <c r="B15" s="8" t="s">
        <v>4</v>
      </c>
      <c r="C15" s="9">
        <v>120</v>
      </c>
      <c r="D15" s="9">
        <v>110</v>
      </c>
      <c r="E15" s="10">
        <v>4420.9150306791635</v>
      </c>
      <c r="F15" s="9">
        <v>80</v>
      </c>
      <c r="G15" s="9">
        <v>77</v>
      </c>
      <c r="H15" s="10">
        <v>3414.710747500686</v>
      </c>
      <c r="I15" s="9">
        <v>55</v>
      </c>
      <c r="J15" s="9">
        <v>46</v>
      </c>
      <c r="K15" s="10">
        <v>3774.7954165586375</v>
      </c>
      <c r="L15" s="9">
        <v>255</v>
      </c>
      <c r="M15" s="9">
        <v>233</v>
      </c>
      <c r="N15" s="10">
        <v>11610.421194738487</v>
      </c>
      <c r="O15" s="11">
        <v>30</v>
      </c>
    </row>
    <row r="16" spans="2:15" ht="14.25">
      <c r="B16" s="8" t="s">
        <v>5</v>
      </c>
      <c r="C16" s="9">
        <v>268</v>
      </c>
      <c r="D16" s="9">
        <v>267</v>
      </c>
      <c r="E16" s="10">
        <v>15612.195393019676</v>
      </c>
      <c r="F16" s="9">
        <v>195</v>
      </c>
      <c r="G16" s="9">
        <v>194</v>
      </c>
      <c r="H16" s="10">
        <v>12663.417756058514</v>
      </c>
      <c r="I16" s="9">
        <v>104</v>
      </c>
      <c r="J16" s="9">
        <v>104</v>
      </c>
      <c r="K16" s="10">
        <v>4317.86480922803</v>
      </c>
      <c r="L16" s="9">
        <v>567</v>
      </c>
      <c r="M16" s="9">
        <v>565</v>
      </c>
      <c r="N16" s="10">
        <v>32593.477958306223</v>
      </c>
      <c r="O16" s="11">
        <v>67</v>
      </c>
    </row>
    <row r="17" spans="2:15" ht="14.25">
      <c r="B17" s="8" t="s">
        <v>12</v>
      </c>
      <c r="C17" s="9">
        <v>40</v>
      </c>
      <c r="D17" s="9">
        <v>39</v>
      </c>
      <c r="E17" s="10">
        <v>1507.306680144689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40</v>
      </c>
      <c r="M17" s="9">
        <v>39</v>
      </c>
      <c r="N17" s="10">
        <v>1507.306680144689</v>
      </c>
      <c r="O17" s="11">
        <v>10</v>
      </c>
    </row>
    <row r="18" spans="2:15" ht="14.25">
      <c r="B18" s="8" t="s">
        <v>6</v>
      </c>
      <c r="C18" s="9">
        <v>152</v>
      </c>
      <c r="D18" s="9">
        <v>142</v>
      </c>
      <c r="E18" s="10">
        <v>5495.222738468324</v>
      </c>
      <c r="F18" s="9">
        <v>135</v>
      </c>
      <c r="G18" s="9">
        <v>117</v>
      </c>
      <c r="H18" s="10">
        <v>6722.763186472619</v>
      </c>
      <c r="I18" s="9">
        <v>80</v>
      </c>
      <c r="J18" s="9">
        <v>80</v>
      </c>
      <c r="K18" s="10">
        <v>3702.7827782072645</v>
      </c>
      <c r="L18" s="9">
        <v>367</v>
      </c>
      <c r="M18" s="9">
        <v>339</v>
      </c>
      <c r="N18" s="10">
        <v>15920.768703148206</v>
      </c>
      <c r="O18" s="11">
        <v>38</v>
      </c>
    </row>
    <row r="19" spans="2:15" ht="14.25">
      <c r="B19" s="8" t="s">
        <v>7</v>
      </c>
      <c r="C19" s="9">
        <v>260</v>
      </c>
      <c r="D19" s="9">
        <v>254</v>
      </c>
      <c r="E19" s="10">
        <v>13838.941730429236</v>
      </c>
      <c r="F19" s="9">
        <v>180</v>
      </c>
      <c r="G19" s="9">
        <v>179</v>
      </c>
      <c r="H19" s="10">
        <v>10905.64694044987</v>
      </c>
      <c r="I19" s="9">
        <v>100</v>
      </c>
      <c r="J19" s="9">
        <v>102</v>
      </c>
      <c r="K19" s="10">
        <v>4821.883882070923</v>
      </c>
      <c r="L19" s="9">
        <v>540</v>
      </c>
      <c r="M19" s="9">
        <v>535</v>
      </c>
      <c r="N19" s="10">
        <v>29566.472552950032</v>
      </c>
      <c r="O19" s="11">
        <v>65</v>
      </c>
    </row>
    <row r="20" spans="2:15" ht="14.25">
      <c r="B20" s="8" t="s">
        <v>13</v>
      </c>
      <c r="C20" s="9">
        <v>245</v>
      </c>
      <c r="D20" s="9">
        <v>245</v>
      </c>
      <c r="E20" s="10">
        <v>16692.254311995217</v>
      </c>
      <c r="F20" s="9">
        <v>156</v>
      </c>
      <c r="G20" s="9">
        <v>156</v>
      </c>
      <c r="H20" s="10">
        <v>8899.368243065233</v>
      </c>
      <c r="I20" s="9">
        <v>124</v>
      </c>
      <c r="J20" s="9">
        <v>123</v>
      </c>
      <c r="K20" s="10">
        <v>5958.935557430657</v>
      </c>
      <c r="L20" s="9">
        <v>525</v>
      </c>
      <c r="M20" s="9">
        <v>524</v>
      </c>
      <c r="N20" s="10">
        <v>31550.558112491108</v>
      </c>
      <c r="O20" s="11">
        <v>49</v>
      </c>
    </row>
    <row r="21" spans="2:15" ht="14.25">
      <c r="B21" s="8" t="s">
        <v>8</v>
      </c>
      <c r="C21" s="9">
        <v>88</v>
      </c>
      <c r="D21" s="9">
        <v>85</v>
      </c>
      <c r="E21" s="10">
        <v>3555.475876148415</v>
      </c>
      <c r="F21" s="9">
        <v>65</v>
      </c>
      <c r="G21" s="9">
        <v>56</v>
      </c>
      <c r="H21" s="10">
        <v>2827.3628645885005</v>
      </c>
      <c r="I21" s="9">
        <v>0</v>
      </c>
      <c r="J21" s="9">
        <v>0</v>
      </c>
      <c r="K21" s="10">
        <v>0</v>
      </c>
      <c r="L21" s="9">
        <v>153</v>
      </c>
      <c r="M21" s="9">
        <v>141</v>
      </c>
      <c r="N21" s="10">
        <v>6382.8387407369155</v>
      </c>
      <c r="O21" s="11">
        <v>22</v>
      </c>
    </row>
    <row r="22" spans="2:15" ht="14.25">
      <c r="B22" s="8" t="s">
        <v>14</v>
      </c>
      <c r="C22" s="9">
        <v>95</v>
      </c>
      <c r="D22" s="9">
        <v>93</v>
      </c>
      <c r="E22" s="10">
        <v>3808.7414109215642</v>
      </c>
      <c r="F22" s="9">
        <v>52</v>
      </c>
      <c r="G22" s="9">
        <v>52</v>
      </c>
      <c r="H22" s="10">
        <v>2010.094228067465</v>
      </c>
      <c r="I22" s="9">
        <v>0</v>
      </c>
      <c r="J22" s="9">
        <v>0</v>
      </c>
      <c r="K22" s="10">
        <v>0</v>
      </c>
      <c r="L22" s="9">
        <v>147</v>
      </c>
      <c r="M22" s="9">
        <v>145</v>
      </c>
      <c r="N22" s="10">
        <v>5818.83563898903</v>
      </c>
      <c r="O22" s="11">
        <v>19</v>
      </c>
    </row>
    <row r="23" spans="2:15" ht="14.25">
      <c r="B23" s="8" t="s">
        <v>9</v>
      </c>
      <c r="C23" s="9">
        <v>110</v>
      </c>
      <c r="D23" s="9">
        <v>109</v>
      </c>
      <c r="E23" s="10">
        <v>6081.31809001802</v>
      </c>
      <c r="F23" s="9">
        <v>36</v>
      </c>
      <c r="G23" s="9">
        <v>36</v>
      </c>
      <c r="H23" s="10">
        <v>1500.456833288274</v>
      </c>
      <c r="I23" s="9">
        <v>24</v>
      </c>
      <c r="J23" s="9">
        <v>20</v>
      </c>
      <c r="K23" s="10">
        <v>1192.1654635280381</v>
      </c>
      <c r="L23" s="9">
        <v>170</v>
      </c>
      <c r="M23" s="9">
        <v>165</v>
      </c>
      <c r="N23" s="10">
        <v>8773.94038683433</v>
      </c>
      <c r="O23" s="11">
        <v>22</v>
      </c>
    </row>
    <row r="24" spans="2:15" ht="14.25">
      <c r="B24" s="8" t="s">
        <v>10</v>
      </c>
      <c r="C24" s="9">
        <v>88</v>
      </c>
      <c r="D24" s="9">
        <v>88</v>
      </c>
      <c r="E24" s="10">
        <v>3708.1583841844604</v>
      </c>
      <c r="F24" s="9">
        <v>65</v>
      </c>
      <c r="G24" s="9">
        <v>65</v>
      </c>
      <c r="H24" s="10">
        <v>4347.258992331545</v>
      </c>
      <c r="I24" s="9">
        <v>36</v>
      </c>
      <c r="J24" s="9">
        <v>36</v>
      </c>
      <c r="K24" s="10">
        <v>1856.1218780051445</v>
      </c>
      <c r="L24" s="9">
        <v>189</v>
      </c>
      <c r="M24" s="9">
        <v>189</v>
      </c>
      <c r="N24" s="10">
        <v>9911.53925452115</v>
      </c>
      <c r="O24" s="11">
        <v>22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2132</v>
      </c>
      <c r="D26" s="9">
        <v>2095</v>
      </c>
      <c r="E26" s="10">
        <v>106817.71593594387</v>
      </c>
      <c r="F26" s="9">
        <v>1293</v>
      </c>
      <c r="G26" s="9">
        <v>1257</v>
      </c>
      <c r="H26" s="10">
        <v>74379.8163337339</v>
      </c>
      <c r="I26" s="9">
        <v>719</v>
      </c>
      <c r="J26" s="9">
        <v>707</v>
      </c>
      <c r="K26" s="10">
        <v>37662.46773032222</v>
      </c>
      <c r="L26" s="9">
        <v>4144</v>
      </c>
      <c r="M26" s="9">
        <v>4059</v>
      </c>
      <c r="N26" s="10">
        <v>218860</v>
      </c>
      <c r="O26" s="5">
        <f>SUM(O11:O24)</f>
        <v>498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2010-04-14T10:22:54Z</cp:lastPrinted>
  <dcterms:created xsi:type="dcterms:W3CDTF">2010-04-13T14:08:34Z</dcterms:created>
  <dcterms:modified xsi:type="dcterms:W3CDTF">2010-04-14T10:22:59Z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