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15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<sst xmlns="http://schemas.openxmlformats.org/spreadsheetml/2006/main" count="31" uniqueCount="21">
  <si>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</si>
  <si>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</si>
  <si>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</si>
  <si>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</si>
  <si>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</si>
  <si>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</si>
  <si>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</si>
  <si>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</si>
  <si>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</si>
  <si>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</si>
  <si>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</si>
  <si>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</si>
  <si>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</si>
  <si>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</si>
  <si>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</si>
  <si>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</si>
  <si>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</si>
  <si>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</si>
  <si>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</si>
  <si>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SETEMBRE</t>
  </si>
  <si>
    <t>QUADRES MENSUAL PAPER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</si>
</sst>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7"/>
  <sheetViews>
    <sheetView tabSelected="1" workbookViewId="0" topLeftCell="A1">
      <selection activeCell="M30" sqref="M30"/>
    </sheetView>
  </sheetViews>
  <sheetFormatPr defaultColWidth="11.19921875" defaultRowHeight="14.25"/>
  <cols>
    <col min="2" max="2" width="21.19921875" style="0" customWidth="1"/>
    <col min="3" max="14" width="7.59765625" style="0" customWidth="1"/>
    <col min="15" max="15" width="10" style="0" customWidth="1"/>
  </cols>
  <sheetData>
    <row r="4" spans="3:14" ht="18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10" spans="2:15" ht="14.25">
      <c r="B10" s="1" t="s">
        <v>19</v>
      </c>
      <c r="C10" s="2"/>
      <c r="D10" s="3">
        <v>1</v>
      </c>
      <c r="E10" s="4"/>
      <c r="F10" s="2"/>
      <c r="G10" s="3">
        <v>0.5</v>
      </c>
      <c r="H10" s="4"/>
      <c r="I10" s="2"/>
      <c r="J10" s="3">
        <v>0.3</v>
      </c>
      <c r="K10" s="4"/>
      <c r="L10" s="2"/>
      <c r="M10" s="3" t="s">
        <v>11</v>
      </c>
      <c r="N10" s="4"/>
      <c r="O10" s="5"/>
    </row>
    <row r="11" spans="2:15" ht="14.25">
      <c r="B11" s="1"/>
      <c r="C11" s="6" t="s">
        <v>16</v>
      </c>
      <c r="D11" s="6" t="s">
        <v>15</v>
      </c>
      <c r="E11" s="6" t="s">
        <v>17</v>
      </c>
      <c r="F11" s="6" t="s">
        <v>16</v>
      </c>
      <c r="G11" s="6" t="s">
        <v>15</v>
      </c>
      <c r="H11" s="6" t="s">
        <v>17</v>
      </c>
      <c r="I11" s="6" t="s">
        <v>16</v>
      </c>
      <c r="J11" s="6" t="s">
        <v>15</v>
      </c>
      <c r="K11" s="6" t="s">
        <v>17</v>
      </c>
      <c r="L11" s="6" t="s">
        <v>16</v>
      </c>
      <c r="M11" s="6" t="s">
        <v>15</v>
      </c>
      <c r="N11" s="6" t="s">
        <v>17</v>
      </c>
      <c r="O11" s="7" t="s">
        <v>18</v>
      </c>
    </row>
    <row r="12" spans="2:15" ht="14.25">
      <c r="B12" s="8" t="s">
        <v>0</v>
      </c>
      <c r="C12" s="9">
        <v>300</v>
      </c>
      <c r="D12" s="9">
        <v>300</v>
      </c>
      <c r="E12" s="10">
        <v>14743.651080720443</v>
      </c>
      <c r="F12" s="9">
        <v>112</v>
      </c>
      <c r="G12" s="9">
        <v>112</v>
      </c>
      <c r="H12" s="10">
        <v>8184.021543568693</v>
      </c>
      <c r="I12" s="9">
        <v>68</v>
      </c>
      <c r="J12" s="9">
        <v>64</v>
      </c>
      <c r="K12" s="10">
        <v>5324.832941238048</v>
      </c>
      <c r="L12" s="9">
        <v>480</v>
      </c>
      <c r="M12" s="9">
        <v>476</v>
      </c>
      <c r="N12" s="10">
        <v>28252.505565527186</v>
      </c>
      <c r="O12" s="11">
        <v>60</v>
      </c>
    </row>
    <row r="13" spans="2:15" ht="14.25">
      <c r="B13" s="8" t="s">
        <v>1</v>
      </c>
      <c r="C13" s="9">
        <v>204</v>
      </c>
      <c r="D13" s="9">
        <v>203</v>
      </c>
      <c r="E13" s="10">
        <v>13131.520012839614</v>
      </c>
      <c r="F13" s="9">
        <v>132</v>
      </c>
      <c r="G13" s="9">
        <v>132</v>
      </c>
      <c r="H13" s="10">
        <v>7674.488739515802</v>
      </c>
      <c r="I13" s="9">
        <v>110</v>
      </c>
      <c r="J13" s="9">
        <v>110</v>
      </c>
      <c r="K13" s="10">
        <v>5852.042904367222</v>
      </c>
      <c r="L13" s="9">
        <v>446</v>
      </c>
      <c r="M13" s="9">
        <v>445</v>
      </c>
      <c r="N13" s="10">
        <v>26658.05165672264</v>
      </c>
      <c r="O13" s="11">
        <v>51</v>
      </c>
    </row>
    <row r="14" spans="2:15" ht="14.25">
      <c r="B14" s="8" t="s">
        <v>2</v>
      </c>
      <c r="C14" s="9">
        <v>130</v>
      </c>
      <c r="D14" s="9">
        <v>130</v>
      </c>
      <c r="E14" s="10">
        <v>6436.195170383548</v>
      </c>
      <c r="F14" s="9">
        <v>32</v>
      </c>
      <c r="G14" s="9">
        <v>34</v>
      </c>
      <c r="H14" s="10">
        <v>2476.993096166597</v>
      </c>
      <c r="I14" s="9">
        <v>40</v>
      </c>
      <c r="J14" s="9">
        <v>37</v>
      </c>
      <c r="K14" s="10">
        <v>2295.3579762651475</v>
      </c>
      <c r="L14" s="9">
        <v>202</v>
      </c>
      <c r="M14" s="9">
        <v>201</v>
      </c>
      <c r="N14" s="10">
        <v>11208.546242815293</v>
      </c>
      <c r="O14" s="11">
        <v>26</v>
      </c>
    </row>
    <row r="15" spans="2:15" ht="14.25">
      <c r="B15" s="8" t="s">
        <v>3</v>
      </c>
      <c r="C15" s="9">
        <v>95</v>
      </c>
      <c r="D15" s="9">
        <v>94</v>
      </c>
      <c r="E15" s="10">
        <v>4130.098465123696</v>
      </c>
      <c r="F15" s="9">
        <v>40</v>
      </c>
      <c r="G15" s="9">
        <v>40</v>
      </c>
      <c r="H15" s="10">
        <v>2204.2317859142263</v>
      </c>
      <c r="I15" s="9">
        <v>32</v>
      </c>
      <c r="J15" s="9">
        <v>32</v>
      </c>
      <c r="K15" s="10">
        <v>2218.810845017184</v>
      </c>
      <c r="L15" s="9">
        <v>167</v>
      </c>
      <c r="M15" s="9">
        <v>166</v>
      </c>
      <c r="N15" s="10">
        <v>8553.141096055106</v>
      </c>
      <c r="O15" s="11">
        <v>19</v>
      </c>
    </row>
    <row r="16" spans="2:15" ht="14.25">
      <c r="B16" s="8" t="s">
        <v>4</v>
      </c>
      <c r="C16" s="9">
        <v>145</v>
      </c>
      <c r="D16" s="9">
        <v>145</v>
      </c>
      <c r="E16" s="10">
        <v>6411.735611543311</v>
      </c>
      <c r="F16" s="9">
        <v>68</v>
      </c>
      <c r="G16" s="9">
        <v>67</v>
      </c>
      <c r="H16" s="10">
        <v>3621.1978784258713</v>
      </c>
      <c r="I16" s="9">
        <v>32</v>
      </c>
      <c r="J16" s="9">
        <v>31</v>
      </c>
      <c r="K16" s="10">
        <v>3105.8564443428904</v>
      </c>
      <c r="L16" s="9">
        <v>245</v>
      </c>
      <c r="M16" s="9">
        <v>243</v>
      </c>
      <c r="N16" s="10">
        <v>13138.789934312073</v>
      </c>
      <c r="O16" s="11">
        <v>29</v>
      </c>
    </row>
    <row r="17" spans="2:15" ht="14.25">
      <c r="B17" s="8" t="s">
        <v>5</v>
      </c>
      <c r="C17" s="9">
        <v>268</v>
      </c>
      <c r="D17" s="9">
        <v>268</v>
      </c>
      <c r="E17" s="10">
        <v>15759.177974163516</v>
      </c>
      <c r="F17" s="9">
        <v>152</v>
      </c>
      <c r="G17" s="9">
        <v>148</v>
      </c>
      <c r="H17" s="10">
        <v>10512.923991175034</v>
      </c>
      <c r="I17" s="9">
        <v>130</v>
      </c>
      <c r="J17" s="9">
        <v>128</v>
      </c>
      <c r="K17" s="10">
        <v>6295.650848033625</v>
      </c>
      <c r="L17" s="9">
        <v>550</v>
      </c>
      <c r="M17" s="9">
        <v>544</v>
      </c>
      <c r="N17" s="10">
        <v>32567.75281337218</v>
      </c>
      <c r="O17" s="11">
        <v>67</v>
      </c>
    </row>
    <row r="18" spans="2:15" ht="14.25">
      <c r="B18" s="8" t="s">
        <v>12</v>
      </c>
      <c r="C18" s="9">
        <v>50</v>
      </c>
      <c r="D18" s="9">
        <v>50</v>
      </c>
      <c r="E18" s="10">
        <v>2624.0052199816337</v>
      </c>
      <c r="F18" s="9">
        <v>0</v>
      </c>
      <c r="G18" s="9">
        <v>0</v>
      </c>
      <c r="H18" s="10">
        <v>0</v>
      </c>
      <c r="I18" s="9">
        <v>0</v>
      </c>
      <c r="J18" s="9">
        <v>0</v>
      </c>
      <c r="K18" s="10">
        <v>0</v>
      </c>
      <c r="L18" s="9">
        <v>50</v>
      </c>
      <c r="M18" s="9">
        <v>50</v>
      </c>
      <c r="N18" s="10">
        <v>2624.0052199816337</v>
      </c>
      <c r="O18" s="11">
        <v>10</v>
      </c>
    </row>
    <row r="19" spans="2:15" ht="14.25">
      <c r="B19" s="8" t="s">
        <v>6</v>
      </c>
      <c r="C19" s="9">
        <v>195</v>
      </c>
      <c r="D19" s="9">
        <v>187</v>
      </c>
      <c r="E19" s="10">
        <v>7400.744559876207</v>
      </c>
      <c r="F19" s="9">
        <v>100</v>
      </c>
      <c r="G19" s="9">
        <v>97</v>
      </c>
      <c r="H19" s="10">
        <v>5996.642908561423</v>
      </c>
      <c r="I19" s="9">
        <v>64</v>
      </c>
      <c r="J19" s="9">
        <v>63</v>
      </c>
      <c r="K19" s="10">
        <v>2907.3160874363093</v>
      </c>
      <c r="L19" s="9">
        <v>359</v>
      </c>
      <c r="M19" s="9">
        <v>347</v>
      </c>
      <c r="N19" s="10">
        <v>16304.703555873939</v>
      </c>
      <c r="O19" s="11">
        <v>39</v>
      </c>
    </row>
    <row r="20" spans="2:15" ht="14.25">
      <c r="B20" s="8" t="s">
        <v>7</v>
      </c>
      <c r="C20" s="9">
        <v>260</v>
      </c>
      <c r="D20" s="9">
        <v>255</v>
      </c>
      <c r="E20" s="10">
        <v>13788.673980309746</v>
      </c>
      <c r="F20" s="9">
        <v>132</v>
      </c>
      <c r="G20" s="9">
        <v>132</v>
      </c>
      <c r="H20" s="10">
        <v>9145.541751182587</v>
      </c>
      <c r="I20" s="9">
        <v>110</v>
      </c>
      <c r="J20" s="9">
        <v>112</v>
      </c>
      <c r="K20" s="10">
        <v>5510.879552637551</v>
      </c>
      <c r="L20" s="9">
        <v>502</v>
      </c>
      <c r="M20" s="9">
        <v>499</v>
      </c>
      <c r="N20" s="10">
        <v>28445.095284129882</v>
      </c>
      <c r="O20" s="11">
        <v>65</v>
      </c>
    </row>
    <row r="21" spans="2:15" ht="14.25">
      <c r="B21" s="8" t="s">
        <v>13</v>
      </c>
      <c r="C21" s="9">
        <v>196</v>
      </c>
      <c r="D21" s="9">
        <v>195</v>
      </c>
      <c r="E21" s="10">
        <v>15125.569068241639</v>
      </c>
      <c r="F21" s="9">
        <v>156</v>
      </c>
      <c r="G21" s="9">
        <v>156</v>
      </c>
      <c r="H21" s="10">
        <v>10135.079118729336</v>
      </c>
      <c r="I21" s="9">
        <v>155</v>
      </c>
      <c r="J21" s="9">
        <v>155</v>
      </c>
      <c r="K21" s="10">
        <v>8950.651325785575</v>
      </c>
      <c r="L21" s="9">
        <v>507</v>
      </c>
      <c r="M21" s="9">
        <v>506</v>
      </c>
      <c r="N21" s="10">
        <v>34211.29951275655</v>
      </c>
      <c r="O21" s="11">
        <v>49</v>
      </c>
    </row>
    <row r="22" spans="2:15" ht="14.25">
      <c r="B22" s="8" t="s">
        <v>8</v>
      </c>
      <c r="C22" s="9">
        <v>88</v>
      </c>
      <c r="D22" s="9">
        <v>88</v>
      </c>
      <c r="E22" s="10">
        <v>4245.241860748519</v>
      </c>
      <c r="F22" s="9">
        <v>36</v>
      </c>
      <c r="G22" s="9">
        <v>36</v>
      </c>
      <c r="H22" s="10">
        <v>2243.10079393322</v>
      </c>
      <c r="I22" s="9">
        <v>0</v>
      </c>
      <c r="J22" s="9">
        <v>0</v>
      </c>
      <c r="K22" s="10">
        <v>0</v>
      </c>
      <c r="L22" s="9">
        <v>124</v>
      </c>
      <c r="M22" s="9">
        <v>124</v>
      </c>
      <c r="N22" s="10">
        <v>6488.342654681739</v>
      </c>
      <c r="O22" s="11">
        <v>22</v>
      </c>
    </row>
    <row r="23" spans="2:15" ht="14.25">
      <c r="B23" s="8" t="s">
        <v>14</v>
      </c>
      <c r="C23" s="9">
        <v>80</v>
      </c>
      <c r="D23" s="9">
        <v>78</v>
      </c>
      <c r="E23" s="10">
        <v>4101.114197810367</v>
      </c>
      <c r="F23" s="9">
        <v>20</v>
      </c>
      <c r="G23" s="9">
        <v>20</v>
      </c>
      <c r="H23" s="10">
        <v>1066.8016521009308</v>
      </c>
      <c r="I23" s="9">
        <v>0</v>
      </c>
      <c r="J23" s="9">
        <v>0</v>
      </c>
      <c r="K23" s="10">
        <v>0</v>
      </c>
      <c r="L23" s="9">
        <v>100</v>
      </c>
      <c r="M23" s="9">
        <v>98</v>
      </c>
      <c r="N23" s="10">
        <v>5167.915849911298</v>
      </c>
      <c r="O23" s="11">
        <v>20</v>
      </c>
    </row>
    <row r="24" spans="2:15" ht="14.25">
      <c r="B24" s="8" t="s">
        <v>9</v>
      </c>
      <c r="C24" s="9">
        <v>92</v>
      </c>
      <c r="D24" s="9">
        <v>92</v>
      </c>
      <c r="E24" s="10">
        <v>5759.0658560140255</v>
      </c>
      <c r="F24" s="9">
        <v>75</v>
      </c>
      <c r="G24" s="9">
        <v>75</v>
      </c>
      <c r="H24" s="10">
        <v>3920.551600303559</v>
      </c>
      <c r="I24" s="9">
        <v>32</v>
      </c>
      <c r="J24" s="9">
        <v>31</v>
      </c>
      <c r="K24" s="10">
        <v>1848.634244004875</v>
      </c>
      <c r="L24" s="9">
        <v>199</v>
      </c>
      <c r="M24" s="9">
        <v>198</v>
      </c>
      <c r="N24" s="10">
        <v>11528.25170032246</v>
      </c>
      <c r="O24" s="11">
        <v>23</v>
      </c>
    </row>
    <row r="25" spans="2:15" ht="14.25">
      <c r="B25" s="8" t="s">
        <v>10</v>
      </c>
      <c r="C25" s="9">
        <v>110</v>
      </c>
      <c r="D25" s="9">
        <v>110</v>
      </c>
      <c r="E25" s="10">
        <v>6033.793661243631</v>
      </c>
      <c r="F25" s="9">
        <v>52</v>
      </c>
      <c r="G25" s="9">
        <v>52</v>
      </c>
      <c r="H25" s="10">
        <v>4158.839491146729</v>
      </c>
      <c r="I25" s="9">
        <v>36</v>
      </c>
      <c r="J25" s="9">
        <v>36</v>
      </c>
      <c r="K25" s="10">
        <v>1888.9657611476707</v>
      </c>
      <c r="L25" s="9">
        <v>198</v>
      </c>
      <c r="M25" s="9">
        <v>198</v>
      </c>
      <c r="N25" s="10">
        <v>12081.598913538031</v>
      </c>
      <c r="O25" s="11">
        <v>22</v>
      </c>
    </row>
    <row r="26" spans="2:15" ht="14.25">
      <c r="B26" s="1"/>
      <c r="C26" s="1"/>
      <c r="D26" s="1"/>
      <c r="E26" s="12"/>
      <c r="F26" s="1"/>
      <c r="G26" s="1"/>
      <c r="H26" s="12"/>
      <c r="I26" s="1"/>
      <c r="J26" s="1"/>
      <c r="K26" s="12"/>
      <c r="L26" s="1"/>
      <c r="M26" s="1"/>
      <c r="N26" s="12"/>
      <c r="O26" s="5"/>
    </row>
    <row r="27" spans="2:15" ht="14.25">
      <c r="B27" s="8" t="s">
        <v>11</v>
      </c>
      <c r="C27" s="9">
        <v>2213</v>
      </c>
      <c r="D27" s="9">
        <v>2195</v>
      </c>
      <c r="E27" s="10">
        <v>119690.5867189999</v>
      </c>
      <c r="F27" s="9">
        <v>1107</v>
      </c>
      <c r="G27" s="9">
        <v>1101</v>
      </c>
      <c r="H27" s="10">
        <v>71340.41435072402</v>
      </c>
      <c r="I27" s="9">
        <v>809</v>
      </c>
      <c r="J27" s="9">
        <v>799</v>
      </c>
      <c r="K27" s="10">
        <v>46198.9989302761</v>
      </c>
      <c r="L27" s="9">
        <v>4129</v>
      </c>
      <c r="M27" s="9">
        <v>4095</v>
      </c>
      <c r="N27" s="10">
        <v>237230</v>
      </c>
      <c r="O27" s="5">
        <f>SUM(O12:O25)</f>
        <v>502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2010-10-13T13:40:17Z</cp:lastPrinted>
  <dcterms:created xsi:type="dcterms:W3CDTF">2010-10-07T10:56:51Z</dcterms:created>
  <dcterms:modified xsi:type="dcterms:W3CDTF">2010-10-13T13:40:23Z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