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<sst xmlns="http://schemas.openxmlformats.org/spreadsheetml/2006/main" count="31" uniqueCount="21">
  <si>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</si>
  <si>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</si>
  <si>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</si>
  <si>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</si>
  <si>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</si>
  <si>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</si>
  <si>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</si>
  <si>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</si>
  <si>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</si>
  <si>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</si>
  <si>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</si>
  <si>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</si>
  <si>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</si>
  <si>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</si>
  <si>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</si>
  <si>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</si>
  <si>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</si>
  <si>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</si>
  <si>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</si>
  <si>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SETEMBRE</t>
  </si>
  <si>
    <t>QUADRE MENSUAL 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</si>
</sst>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5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3" fillId="0" borderId="0" xfId="20" applyAlignment="1">
      <alignment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6"/>
  <sheetViews>
    <sheetView tabSelected="1" view="pageBreakPreview" zoomScale="60" workbookViewId="0" topLeftCell="E1">
      <selection activeCell="P18" sqref="P18"/>
    </sheetView>
  </sheetViews>
  <sheetFormatPr defaultColWidth="11.19921875" defaultRowHeight="14.25"/>
  <cols>
    <col min="2" max="2" width="24.09765625" style="0" customWidth="1"/>
    <col min="3" max="14" width="7.59765625" style="0" customWidth="1"/>
    <col min="15" max="15" width="11.3984375" style="0" customWidth="1"/>
    <col min="16" max="17" width="7.59765625" style="0" customWidth="1"/>
    <col min="18" max="25" width="8.59765625" style="0" customWidth="1"/>
  </cols>
  <sheetData>
    <row r="4" spans="3:14" ht="18">
      <c r="C4" s="14" t="s">
        <v>20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9" spans="2:15" ht="15">
      <c r="B9" s="1" t="s">
        <v>19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16</v>
      </c>
      <c r="D10" s="6" t="s">
        <v>15</v>
      </c>
      <c r="E10" s="6" t="s">
        <v>17</v>
      </c>
      <c r="F10" s="6" t="s">
        <v>16</v>
      </c>
      <c r="G10" s="6" t="s">
        <v>15</v>
      </c>
      <c r="H10" s="6" t="s">
        <v>17</v>
      </c>
      <c r="I10" s="6" t="s">
        <v>16</v>
      </c>
      <c r="J10" s="6" t="s">
        <v>15</v>
      </c>
      <c r="K10" s="6" t="s">
        <v>17</v>
      </c>
      <c r="L10" s="6" t="s">
        <v>16</v>
      </c>
      <c r="M10" s="6" t="s">
        <v>15</v>
      </c>
      <c r="N10" s="6" t="s">
        <v>17</v>
      </c>
      <c r="O10" s="7" t="s">
        <v>18</v>
      </c>
    </row>
    <row r="11" spans="2:15" ht="14.25">
      <c r="B11" s="8" t="s">
        <v>0</v>
      </c>
      <c r="C11" s="9">
        <v>212</v>
      </c>
      <c r="D11" s="9">
        <v>216</v>
      </c>
      <c r="E11" s="10">
        <v>5870.243259786361</v>
      </c>
      <c r="F11" s="9">
        <v>124</v>
      </c>
      <c r="G11" s="9">
        <v>121</v>
      </c>
      <c r="H11" s="10">
        <v>4532.945481803638</v>
      </c>
      <c r="I11" s="9">
        <v>45</v>
      </c>
      <c r="J11" s="9">
        <v>45</v>
      </c>
      <c r="K11" s="10">
        <v>1403.5143741240386</v>
      </c>
      <c r="L11" s="9">
        <v>381</v>
      </c>
      <c r="M11" s="9">
        <v>382</v>
      </c>
      <c r="N11" s="10">
        <v>11806.703115714037</v>
      </c>
      <c r="O11" s="11">
        <v>54</v>
      </c>
    </row>
    <row r="12" spans="2:15" ht="14.25">
      <c r="B12" s="8" t="s">
        <v>1</v>
      </c>
      <c r="C12" s="9">
        <v>152</v>
      </c>
      <c r="D12" s="9">
        <v>146</v>
      </c>
      <c r="E12" s="10">
        <v>5789.755654113809</v>
      </c>
      <c r="F12" s="9">
        <v>105</v>
      </c>
      <c r="G12" s="9">
        <v>102</v>
      </c>
      <c r="H12" s="10">
        <v>4060.3037424315316</v>
      </c>
      <c r="I12" s="9">
        <v>68</v>
      </c>
      <c r="J12" s="9">
        <v>67</v>
      </c>
      <c r="K12" s="10">
        <v>2388.68581532234</v>
      </c>
      <c r="L12" s="9">
        <v>325</v>
      </c>
      <c r="M12" s="9">
        <v>315</v>
      </c>
      <c r="N12" s="10">
        <v>12238.745211867681</v>
      </c>
      <c r="O12" s="11">
        <v>39</v>
      </c>
    </row>
    <row r="13" spans="2:15" ht="14.25">
      <c r="B13" s="8" t="s">
        <v>2</v>
      </c>
      <c r="C13" s="9">
        <v>115</v>
      </c>
      <c r="D13" s="9">
        <v>113</v>
      </c>
      <c r="E13" s="10">
        <v>4649.784531026472</v>
      </c>
      <c r="F13" s="9">
        <v>24</v>
      </c>
      <c r="G13" s="9">
        <v>24</v>
      </c>
      <c r="H13" s="10">
        <v>1291.824978348968</v>
      </c>
      <c r="I13" s="9">
        <v>16</v>
      </c>
      <c r="J13" s="9">
        <v>12</v>
      </c>
      <c r="K13" s="10">
        <v>467.2916823941857</v>
      </c>
      <c r="L13" s="9">
        <v>155</v>
      </c>
      <c r="M13" s="9">
        <v>149</v>
      </c>
      <c r="N13" s="10">
        <v>6408.901191769626</v>
      </c>
      <c r="O13" s="11">
        <v>23</v>
      </c>
    </row>
    <row r="14" spans="2:15" ht="14.25">
      <c r="B14" s="8" t="s">
        <v>3</v>
      </c>
      <c r="C14" s="9">
        <v>76</v>
      </c>
      <c r="D14" s="9">
        <v>76</v>
      </c>
      <c r="E14" s="10">
        <v>2475.673754050408</v>
      </c>
      <c r="F14" s="9">
        <v>35</v>
      </c>
      <c r="G14" s="9">
        <v>30</v>
      </c>
      <c r="H14" s="10">
        <v>905.4827894807122</v>
      </c>
      <c r="I14" s="9">
        <v>24</v>
      </c>
      <c r="J14" s="9">
        <v>24</v>
      </c>
      <c r="K14" s="10">
        <v>929.9397519192999</v>
      </c>
      <c r="L14" s="9">
        <v>135</v>
      </c>
      <c r="M14" s="9">
        <v>130</v>
      </c>
      <c r="N14" s="10">
        <v>4311.09629545042</v>
      </c>
      <c r="O14" s="11">
        <v>19</v>
      </c>
    </row>
    <row r="15" spans="2:15" ht="14.25">
      <c r="B15" s="8" t="s">
        <v>4</v>
      </c>
      <c r="C15" s="9">
        <v>108</v>
      </c>
      <c r="D15" s="9">
        <v>105</v>
      </c>
      <c r="E15" s="10">
        <v>3426.4907239425493</v>
      </c>
      <c r="F15" s="9">
        <v>70</v>
      </c>
      <c r="G15" s="9">
        <v>70</v>
      </c>
      <c r="H15" s="10">
        <v>2104.0532158662368</v>
      </c>
      <c r="I15" s="9">
        <v>28</v>
      </c>
      <c r="J15" s="9">
        <v>28</v>
      </c>
      <c r="K15" s="10">
        <v>1504.0620358196913</v>
      </c>
      <c r="L15" s="9">
        <v>206</v>
      </c>
      <c r="M15" s="9">
        <v>203</v>
      </c>
      <c r="N15" s="10">
        <v>7034.605975628477</v>
      </c>
      <c r="O15" s="11">
        <v>27</v>
      </c>
    </row>
    <row r="16" spans="2:15" ht="14.25">
      <c r="B16" s="8" t="s">
        <v>5</v>
      </c>
      <c r="C16" s="9">
        <v>310</v>
      </c>
      <c r="D16" s="9">
        <v>307</v>
      </c>
      <c r="E16" s="10">
        <v>10330.437327345044</v>
      </c>
      <c r="F16" s="9">
        <v>136</v>
      </c>
      <c r="G16" s="9">
        <v>135</v>
      </c>
      <c r="H16" s="10">
        <v>5615.79176403632</v>
      </c>
      <c r="I16" s="9">
        <v>76</v>
      </c>
      <c r="J16" s="9">
        <v>74</v>
      </c>
      <c r="K16" s="10">
        <v>2020.663878334602</v>
      </c>
      <c r="L16" s="9">
        <v>522</v>
      </c>
      <c r="M16" s="9">
        <v>516</v>
      </c>
      <c r="N16" s="10">
        <v>17966.892969715966</v>
      </c>
      <c r="O16" s="11">
        <v>63</v>
      </c>
    </row>
    <row r="17" spans="2:15" ht="14.25">
      <c r="B17" s="8" t="s">
        <v>12</v>
      </c>
      <c r="C17" s="9">
        <v>32</v>
      </c>
      <c r="D17" s="9">
        <v>32</v>
      </c>
      <c r="E17" s="10">
        <v>1334.5429857894806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32</v>
      </c>
      <c r="M17" s="9">
        <v>32</v>
      </c>
      <c r="N17" s="10">
        <v>1334.5429857894806</v>
      </c>
      <c r="O17" s="11">
        <v>8</v>
      </c>
    </row>
    <row r="18" spans="2:15" ht="14.25">
      <c r="B18" s="8" t="s">
        <v>6</v>
      </c>
      <c r="C18" s="9">
        <v>140</v>
      </c>
      <c r="D18" s="9">
        <v>140</v>
      </c>
      <c r="E18" s="10">
        <v>3683.0245260954844</v>
      </c>
      <c r="F18" s="9">
        <v>96</v>
      </c>
      <c r="G18" s="9">
        <v>96</v>
      </c>
      <c r="H18" s="10">
        <v>3933.4779891825647</v>
      </c>
      <c r="I18" s="9">
        <v>50</v>
      </c>
      <c r="J18" s="9">
        <v>50</v>
      </c>
      <c r="K18" s="10">
        <v>1492.1242812421992</v>
      </c>
      <c r="L18" s="9">
        <v>286</v>
      </c>
      <c r="M18" s="9">
        <v>286</v>
      </c>
      <c r="N18" s="10">
        <v>9108.626796520248</v>
      </c>
      <c r="O18" s="11">
        <v>35</v>
      </c>
    </row>
    <row r="19" spans="2:15" ht="14.25">
      <c r="B19" s="8" t="s">
        <v>7</v>
      </c>
      <c r="C19" s="9">
        <v>325</v>
      </c>
      <c r="D19" s="9">
        <v>318</v>
      </c>
      <c r="E19" s="10">
        <v>11639.342614831938</v>
      </c>
      <c r="F19" s="9">
        <v>136</v>
      </c>
      <c r="G19" s="9">
        <v>135</v>
      </c>
      <c r="H19" s="10">
        <v>6471.147435241558</v>
      </c>
      <c r="I19" s="9">
        <v>92</v>
      </c>
      <c r="J19" s="9">
        <v>91</v>
      </c>
      <c r="K19" s="10">
        <v>3198.702693527979</v>
      </c>
      <c r="L19" s="9">
        <v>553</v>
      </c>
      <c r="M19" s="9">
        <v>544</v>
      </c>
      <c r="N19" s="10">
        <v>21309.192743601474</v>
      </c>
      <c r="O19" s="11">
        <v>65</v>
      </c>
    </row>
    <row r="20" spans="2:15" ht="14.25">
      <c r="B20" s="8" t="s">
        <v>13</v>
      </c>
      <c r="C20" s="9">
        <v>184</v>
      </c>
      <c r="D20" s="9">
        <v>184</v>
      </c>
      <c r="E20" s="10">
        <v>9838.063276371411</v>
      </c>
      <c r="F20" s="9">
        <v>175</v>
      </c>
      <c r="G20" s="9">
        <v>175</v>
      </c>
      <c r="H20" s="10">
        <v>8071.420485324701</v>
      </c>
      <c r="I20" s="9">
        <v>96</v>
      </c>
      <c r="J20" s="9">
        <v>96</v>
      </c>
      <c r="K20" s="10">
        <v>4219.877536702226</v>
      </c>
      <c r="L20" s="9">
        <v>455</v>
      </c>
      <c r="M20" s="9">
        <v>455</v>
      </c>
      <c r="N20" s="10">
        <v>22129.36129839834</v>
      </c>
      <c r="O20" s="11">
        <v>46</v>
      </c>
    </row>
    <row r="21" spans="2:15" ht="14.25">
      <c r="B21" s="8" t="s">
        <v>8</v>
      </c>
      <c r="C21" s="9">
        <v>110</v>
      </c>
      <c r="D21" s="9">
        <v>110</v>
      </c>
      <c r="E21" s="10">
        <v>4076.0669267709077</v>
      </c>
      <c r="F21" s="9">
        <v>48</v>
      </c>
      <c r="G21" s="9">
        <v>48</v>
      </c>
      <c r="H21" s="10">
        <v>1937.4119406406987</v>
      </c>
      <c r="I21" s="9">
        <v>0</v>
      </c>
      <c r="J21" s="9">
        <v>0</v>
      </c>
      <c r="K21" s="10">
        <v>0</v>
      </c>
      <c r="L21" s="9">
        <v>158</v>
      </c>
      <c r="M21" s="9">
        <v>158</v>
      </c>
      <c r="N21" s="10">
        <v>6013.478867411606</v>
      </c>
      <c r="O21" s="11">
        <v>22</v>
      </c>
    </row>
    <row r="22" spans="2:15" ht="14.25">
      <c r="B22" s="8" t="s">
        <v>14</v>
      </c>
      <c r="C22" s="9">
        <v>72</v>
      </c>
      <c r="D22" s="9">
        <v>70</v>
      </c>
      <c r="E22" s="10">
        <v>2042.8290196979033</v>
      </c>
      <c r="F22" s="9">
        <v>35</v>
      </c>
      <c r="G22" s="9">
        <v>35</v>
      </c>
      <c r="H22" s="10">
        <v>897.2729141110404</v>
      </c>
      <c r="I22" s="9">
        <v>0</v>
      </c>
      <c r="J22" s="9">
        <v>0</v>
      </c>
      <c r="K22" s="10">
        <v>0</v>
      </c>
      <c r="L22" s="9">
        <v>107</v>
      </c>
      <c r="M22" s="9">
        <v>105</v>
      </c>
      <c r="N22" s="10">
        <v>2940.1019338089436</v>
      </c>
      <c r="O22" s="11">
        <v>18</v>
      </c>
    </row>
    <row r="23" spans="2:15" ht="14.25">
      <c r="B23" s="8" t="s">
        <v>9</v>
      </c>
      <c r="C23" s="9">
        <v>80</v>
      </c>
      <c r="D23" s="9">
        <v>77</v>
      </c>
      <c r="E23" s="10">
        <v>2654.990669002442</v>
      </c>
      <c r="F23" s="9">
        <v>48</v>
      </c>
      <c r="G23" s="9">
        <v>46</v>
      </c>
      <c r="H23" s="10">
        <v>1038.1722688631269</v>
      </c>
      <c r="I23" s="9">
        <v>35</v>
      </c>
      <c r="J23" s="9">
        <v>33</v>
      </c>
      <c r="K23" s="10">
        <v>1010.7904489029952</v>
      </c>
      <c r="L23" s="9">
        <v>163</v>
      </c>
      <c r="M23" s="9">
        <v>156</v>
      </c>
      <c r="N23" s="10">
        <v>4703.953386768564</v>
      </c>
      <c r="O23" s="11">
        <v>20</v>
      </c>
    </row>
    <row r="24" spans="2:15" ht="14.25">
      <c r="B24" s="8" t="s">
        <v>10</v>
      </c>
      <c r="C24" s="9">
        <v>100</v>
      </c>
      <c r="D24" s="9">
        <v>96</v>
      </c>
      <c r="E24" s="10">
        <v>3248.3448412828334</v>
      </c>
      <c r="F24" s="9">
        <v>36</v>
      </c>
      <c r="G24" s="9">
        <v>36</v>
      </c>
      <c r="H24" s="10">
        <v>1506.046037730119</v>
      </c>
      <c r="I24" s="9">
        <v>10</v>
      </c>
      <c r="J24" s="9">
        <v>10</v>
      </c>
      <c r="K24" s="10">
        <v>359.4063485421826</v>
      </c>
      <c r="L24" s="9">
        <v>146</v>
      </c>
      <c r="M24" s="9">
        <v>142</v>
      </c>
      <c r="N24" s="10">
        <v>5113.797227555136</v>
      </c>
      <c r="O24" s="11">
        <v>25</v>
      </c>
    </row>
    <row r="25" spans="2:15" ht="1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2016</v>
      </c>
      <c r="D26" s="9">
        <v>1990</v>
      </c>
      <c r="E26" s="10">
        <v>71059.59011010702</v>
      </c>
      <c r="F26" s="9">
        <v>1068</v>
      </c>
      <c r="G26" s="9">
        <v>1053</v>
      </c>
      <c r="H26" s="10">
        <v>42365.351043061215</v>
      </c>
      <c r="I26" s="9">
        <v>540</v>
      </c>
      <c r="J26" s="9">
        <v>530</v>
      </c>
      <c r="K26" s="10">
        <v>18995.05884683174</v>
      </c>
      <c r="L26" s="9">
        <v>3624</v>
      </c>
      <c r="M26" s="9">
        <v>3573</v>
      </c>
      <c r="N26" s="10">
        <v>132420</v>
      </c>
      <c r="O26" s="13">
        <f>SUM(O11:O24)</f>
        <v>464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2011-10-11T10:43:48Z</cp:lastPrinted>
  <dcterms:created xsi:type="dcterms:W3CDTF">2011-10-06T10:33:52Z</dcterms:created>
  <dcterms:modified xsi:type="dcterms:W3CDTF">2011-10-11T10:43:55Z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