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<sst xmlns="http://schemas.openxmlformats.org/spreadsheetml/2006/main" count="31" uniqueCount="21">
  <si>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</si>
  <si>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</si>
  <si>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</si>
  <si>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</si>
  <si>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</si>
  <si>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</si>
  <si>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</si>
  <si>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</si>
  <si>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</si>
  <si>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</si>
  <si>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</si>
  <si>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</si>
  <si>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</si>
  <si>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</si>
  <si>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</si>
  <si>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</si>
  <si>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</si>
  <si>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</si>
  <si>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</si>
  <si>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AGOST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</si>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</sst>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9"/>
  <sheetViews>
    <sheetView tabSelected="1" view="pageBreakPreview" zoomScaleSheetLayoutView="100" workbookViewId="0" topLeftCell="D4">
      <selection activeCell="Q16" sqref="Q16"/>
    </sheetView>
  </sheetViews>
  <sheetFormatPr defaultColWidth="11.19921875" defaultRowHeight="14.25"/>
  <cols>
    <col min="2" max="2" width="20.3984375" style="0" customWidth="1"/>
    <col min="3" max="13" width="7.59765625" style="0" customWidth="1"/>
    <col min="14" max="14" width="11.19921875" style="0" customWidth="1"/>
    <col min="15" max="15" width="10.6992187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51</v>
      </c>
      <c r="E11" s="10">
        <v>14080</v>
      </c>
      <c r="F11" s="9">
        <v>18</v>
      </c>
      <c r="G11" s="9">
        <v>17</v>
      </c>
      <c r="H11" s="10">
        <v>6360</v>
      </c>
      <c r="I11" s="9">
        <v>0</v>
      </c>
      <c r="J11" s="9">
        <v>0</v>
      </c>
      <c r="K11" s="10">
        <v>0</v>
      </c>
      <c r="L11" s="9">
        <v>70</v>
      </c>
      <c r="M11" s="9">
        <v>68</v>
      </c>
      <c r="N11" s="10">
        <v>20440</v>
      </c>
      <c r="O11" s="11">
        <v>53</v>
      </c>
    </row>
    <row r="12" spans="2:15" ht="14.25">
      <c r="B12" s="8" t="s">
        <v>1</v>
      </c>
      <c r="C12" s="9">
        <v>52</v>
      </c>
      <c r="D12" s="9">
        <v>52</v>
      </c>
      <c r="E12" s="10">
        <v>22060</v>
      </c>
      <c r="F12" s="9">
        <v>31</v>
      </c>
      <c r="G12" s="9">
        <v>31</v>
      </c>
      <c r="H12" s="10">
        <v>12540</v>
      </c>
      <c r="I12" s="9">
        <v>54</v>
      </c>
      <c r="J12" s="9">
        <v>24</v>
      </c>
      <c r="K12" s="10">
        <v>10769.51689616666</v>
      </c>
      <c r="L12" s="9">
        <v>137</v>
      </c>
      <c r="M12" s="9">
        <v>107</v>
      </c>
      <c r="N12" s="10">
        <v>45369.516896166664</v>
      </c>
      <c r="O12" s="11">
        <v>52</v>
      </c>
    </row>
    <row r="13" spans="2:15" ht="14.25">
      <c r="B13" s="8" t="s">
        <v>2</v>
      </c>
      <c r="C13" s="9">
        <v>34</v>
      </c>
      <c r="D13" s="9">
        <v>34</v>
      </c>
      <c r="E13" s="10">
        <v>15278.931092436975</v>
      </c>
      <c r="F13" s="9">
        <v>14</v>
      </c>
      <c r="G13" s="9">
        <v>14</v>
      </c>
      <c r="H13" s="10">
        <v>5484.9586776859505</v>
      </c>
      <c r="I13" s="9">
        <v>6</v>
      </c>
      <c r="J13" s="9">
        <v>5</v>
      </c>
      <c r="K13" s="10">
        <v>2284.4897959183672</v>
      </c>
      <c r="L13" s="9">
        <v>54</v>
      </c>
      <c r="M13" s="9">
        <v>53</v>
      </c>
      <c r="N13" s="10">
        <v>23048.379566041294</v>
      </c>
      <c r="O13" s="11">
        <v>34</v>
      </c>
    </row>
    <row r="14" spans="2:15" ht="14.25">
      <c r="B14" s="8" t="s">
        <v>3</v>
      </c>
      <c r="C14" s="9">
        <v>20</v>
      </c>
      <c r="D14" s="9">
        <v>20</v>
      </c>
      <c r="E14" s="10">
        <v>4976</v>
      </c>
      <c r="F14" s="9">
        <v>7</v>
      </c>
      <c r="G14" s="9">
        <v>7</v>
      </c>
      <c r="H14" s="10">
        <v>2675.0413223140495</v>
      </c>
      <c r="I14" s="9">
        <v>0</v>
      </c>
      <c r="J14" s="9">
        <v>0</v>
      </c>
      <c r="K14" s="10">
        <v>0</v>
      </c>
      <c r="L14" s="9">
        <v>27</v>
      </c>
      <c r="M14" s="9">
        <v>27</v>
      </c>
      <c r="N14" s="10">
        <v>7651.0413223140495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6360</v>
      </c>
      <c r="F15" s="9">
        <v>6</v>
      </c>
      <c r="G15" s="9">
        <v>6</v>
      </c>
      <c r="H15" s="10">
        <v>2502.808988764045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8862.808988764045</v>
      </c>
      <c r="O15" s="11">
        <v>25</v>
      </c>
    </row>
    <row r="16" spans="2:15" ht="14.25">
      <c r="B16" s="8" t="s">
        <v>5</v>
      </c>
      <c r="C16" s="9">
        <v>60</v>
      </c>
      <c r="D16" s="9">
        <v>60</v>
      </c>
      <c r="E16" s="10">
        <v>18760</v>
      </c>
      <c r="F16" s="9">
        <v>24</v>
      </c>
      <c r="G16" s="9">
        <v>24</v>
      </c>
      <c r="H16" s="10">
        <v>11260</v>
      </c>
      <c r="I16" s="9">
        <v>7</v>
      </c>
      <c r="J16" s="9">
        <v>6</v>
      </c>
      <c r="K16" s="10">
        <v>2489.984591679507</v>
      </c>
      <c r="L16" s="9">
        <v>91</v>
      </c>
      <c r="M16" s="9">
        <v>90</v>
      </c>
      <c r="N16" s="10">
        <v>32509.984591679506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2528.0898876404494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2528.0898876404494</v>
      </c>
      <c r="O17" s="11">
        <v>8</v>
      </c>
    </row>
    <row r="18" spans="2:15" ht="14.25">
      <c r="B18" s="8" t="s">
        <v>6</v>
      </c>
      <c r="C18" s="9">
        <v>36</v>
      </c>
      <c r="D18" s="9">
        <v>36</v>
      </c>
      <c r="E18" s="10">
        <v>11085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11085</v>
      </c>
      <c r="O18" s="11">
        <v>36</v>
      </c>
    </row>
    <row r="19" spans="2:15" ht="14.25">
      <c r="B19" s="8" t="s">
        <v>7</v>
      </c>
      <c r="C19" s="9">
        <v>60</v>
      </c>
      <c r="D19" s="9">
        <v>60</v>
      </c>
      <c r="E19" s="10">
        <v>28840</v>
      </c>
      <c r="F19" s="9">
        <v>19</v>
      </c>
      <c r="G19" s="9">
        <v>19</v>
      </c>
      <c r="H19" s="10">
        <v>6750.062111801242</v>
      </c>
      <c r="I19" s="9">
        <v>9</v>
      </c>
      <c r="J19" s="9">
        <v>9</v>
      </c>
      <c r="K19" s="10">
        <v>4350.724637681159</v>
      </c>
      <c r="L19" s="9">
        <v>88</v>
      </c>
      <c r="M19" s="9">
        <v>88</v>
      </c>
      <c r="N19" s="10">
        <v>39940.7867494824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13660</v>
      </c>
      <c r="F20" s="9">
        <v>30</v>
      </c>
      <c r="G20" s="9">
        <v>29</v>
      </c>
      <c r="H20" s="10">
        <v>13510.015408320492</v>
      </c>
      <c r="I20" s="9">
        <v>8</v>
      </c>
      <c r="J20" s="9">
        <v>8</v>
      </c>
      <c r="K20" s="10">
        <v>3969.1011235955057</v>
      </c>
      <c r="L20" s="9">
        <v>82</v>
      </c>
      <c r="M20" s="9">
        <v>81</v>
      </c>
      <c r="N20" s="10">
        <v>31139.116531915995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7841.40350877193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7841.40350877193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4238.59649122807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4238.59649122807</v>
      </c>
      <c r="O22" s="11">
        <v>18</v>
      </c>
    </row>
    <row r="23" spans="2:15" ht="14.25">
      <c r="B23" s="8" t="s">
        <v>9</v>
      </c>
      <c r="C23" s="9">
        <v>24</v>
      </c>
      <c r="D23" s="9">
        <v>24</v>
      </c>
      <c r="E23" s="10">
        <v>8426.062215477996</v>
      </c>
      <c r="F23" s="9">
        <v>11</v>
      </c>
      <c r="G23" s="9">
        <v>12</v>
      </c>
      <c r="H23" s="10">
        <v>4009.9378881987577</v>
      </c>
      <c r="I23" s="9">
        <v>5</v>
      </c>
      <c r="J23" s="9">
        <v>5</v>
      </c>
      <c r="K23" s="10">
        <v>1969.2753623188405</v>
      </c>
      <c r="L23" s="9">
        <v>40</v>
      </c>
      <c r="M23" s="9">
        <v>41</v>
      </c>
      <c r="N23" s="10">
        <v>14405.275465995594</v>
      </c>
      <c r="O23" s="11">
        <v>24</v>
      </c>
    </row>
    <row r="24" spans="2:15" ht="14.25">
      <c r="B24" s="8" t="s">
        <v>10</v>
      </c>
      <c r="C24" s="9">
        <v>26</v>
      </c>
      <c r="D24" s="9">
        <v>26</v>
      </c>
      <c r="E24" s="10">
        <v>8140</v>
      </c>
      <c r="F24" s="9">
        <v>7</v>
      </c>
      <c r="G24" s="9">
        <v>6</v>
      </c>
      <c r="H24" s="10">
        <v>3200</v>
      </c>
      <c r="I24" s="9">
        <v>0</v>
      </c>
      <c r="J24" s="9">
        <v>0</v>
      </c>
      <c r="K24" s="10">
        <v>0</v>
      </c>
      <c r="L24" s="9">
        <v>33</v>
      </c>
      <c r="M24" s="9">
        <v>32</v>
      </c>
      <c r="N24" s="10">
        <v>11340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482</v>
      </c>
      <c r="D26" s="9">
        <v>481</v>
      </c>
      <c r="E26" s="10">
        <v>166274.08319555543</v>
      </c>
      <c r="F26" s="9">
        <v>167</v>
      </c>
      <c r="G26" s="9">
        <v>165</v>
      </c>
      <c r="H26" s="10">
        <v>68292.82439708454</v>
      </c>
      <c r="I26" s="9">
        <v>89</v>
      </c>
      <c r="J26" s="9">
        <v>57</v>
      </c>
      <c r="K26" s="10">
        <v>25833.09240736004</v>
      </c>
      <c r="L26" s="9">
        <v>738</v>
      </c>
      <c r="M26" s="9">
        <v>703</v>
      </c>
      <c r="N26" s="10">
        <v>260400</v>
      </c>
      <c r="O26" s="5">
        <f>SUM(O11:O24)</f>
        <v>483</v>
      </c>
    </row>
    <row r="29" ht="14.25">
      <c r="N29" s="14"/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2011-10-20T08:37:25Z</cp:lastPrinted>
  <dcterms:created xsi:type="dcterms:W3CDTF">2011-09-19T14:55:40Z</dcterms:created>
  <dcterms:modified xsi:type="dcterms:W3CDTF">2011-10-20T08:38:08Z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