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<sst xmlns="http://schemas.openxmlformats.org/spreadsheetml/2006/main" count="31" uniqueCount="21">
  <si>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</si>
  <si>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</si>
  <si>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</si>
  <si>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</si>
  <si>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</si>
  <si>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</si>
  <si>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</si>
  <si>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</si>
  <si>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</si>
  <si>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</si>
  <si>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</si>
  <si>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</si>
  <si>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</si>
  <si>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</si>
  <si>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</si>
  <si>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</si>
  <si>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</si>
  <si>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</si>
  <si>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</si>
  <si>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 xml:space="preserve">QUADRE MENSUAL PAPER </t>
  </si>
  <si>
    <t>JUNY 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</si>
</sst>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7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66" fontId="4" fillId="0" borderId="2" xfId="20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3"/>
  <sheetViews>
    <sheetView tabSelected="1" view="pageBreakPreview" zoomScale="60" workbookViewId="0" topLeftCell="A1">
      <selection activeCell="C33" sqref="C33"/>
    </sheetView>
  </sheetViews>
  <sheetFormatPr defaultColWidth="11.19921875" defaultRowHeight="14.25"/>
  <cols>
    <col min="2" max="2" width="25.8984375" style="0" customWidth="1"/>
    <col min="3" max="14" width="7.59765625" style="0" customWidth="1"/>
    <col min="15" max="15" width="11.3984375" style="0" customWidth="1"/>
  </cols>
  <sheetData>
    <row r="2" ht="15" thickBot="1"/>
    <row r="3" spans="5:9" ht="15.75" thickBot="1">
      <c r="E3" s="14" t="s">
        <v>19</v>
      </c>
      <c r="F3" s="15"/>
      <c r="G3" s="15"/>
      <c r="H3" s="15"/>
      <c r="I3" s="16"/>
    </row>
    <row r="6" spans="2:15" ht="14.25">
      <c r="B6" s="1" t="s">
        <v>20</v>
      </c>
      <c r="C6" s="2"/>
      <c r="D6" s="3">
        <v>1</v>
      </c>
      <c r="E6" s="4"/>
      <c r="F6" s="2"/>
      <c r="G6" s="3">
        <v>0.5</v>
      </c>
      <c r="H6" s="4"/>
      <c r="I6" s="2"/>
      <c r="J6" s="3">
        <v>0.3</v>
      </c>
      <c r="K6" s="4"/>
      <c r="L6" s="2"/>
      <c r="M6" s="3" t="s">
        <v>11</v>
      </c>
      <c r="N6" s="4"/>
      <c r="O6" s="5"/>
    </row>
    <row r="7" spans="2:15" ht="14.25">
      <c r="B7" s="1"/>
      <c r="C7" s="6" t="s">
        <v>16</v>
      </c>
      <c r="D7" s="6" t="s">
        <v>15</v>
      </c>
      <c r="E7" s="6" t="s">
        <v>17</v>
      </c>
      <c r="F7" s="6" t="s">
        <v>16</v>
      </c>
      <c r="G7" s="6" t="s">
        <v>15</v>
      </c>
      <c r="H7" s="6" t="s">
        <v>17</v>
      </c>
      <c r="I7" s="6" t="s">
        <v>16</v>
      </c>
      <c r="J7" s="6" t="s">
        <v>15</v>
      </c>
      <c r="K7" s="6" t="s">
        <v>17</v>
      </c>
      <c r="L7" s="6" t="s">
        <v>16</v>
      </c>
      <c r="M7" s="6" t="s">
        <v>15</v>
      </c>
      <c r="N7" s="6" t="s">
        <v>17</v>
      </c>
      <c r="O7" s="7" t="s">
        <v>18</v>
      </c>
    </row>
    <row r="8" spans="2:15" ht="14.25">
      <c r="B8" s="8" t="s">
        <v>0</v>
      </c>
      <c r="C8" s="9">
        <v>204</v>
      </c>
      <c r="D8" s="9">
        <v>186</v>
      </c>
      <c r="E8" s="10">
        <v>5902.2529771309655</v>
      </c>
      <c r="F8" s="9">
        <v>164</v>
      </c>
      <c r="G8" s="9">
        <v>163</v>
      </c>
      <c r="H8" s="10">
        <v>7904.174528708922</v>
      </c>
      <c r="I8" s="9">
        <v>80</v>
      </c>
      <c r="J8" s="9">
        <v>80</v>
      </c>
      <c r="K8" s="10">
        <v>3683.2972976780657</v>
      </c>
      <c r="L8" s="9">
        <v>448</v>
      </c>
      <c r="M8" s="9">
        <v>429</v>
      </c>
      <c r="N8" s="10">
        <v>17489.72480351795</v>
      </c>
      <c r="O8" s="11">
        <v>60</v>
      </c>
    </row>
    <row r="9" spans="2:15" ht="14.25">
      <c r="B9" s="8" t="s">
        <v>1</v>
      </c>
      <c r="C9" s="9">
        <v>160</v>
      </c>
      <c r="D9" s="9">
        <v>152</v>
      </c>
      <c r="E9" s="10">
        <v>6622.1018070151595</v>
      </c>
      <c r="F9" s="9">
        <v>135</v>
      </c>
      <c r="G9" s="9">
        <v>120</v>
      </c>
      <c r="H9" s="10">
        <v>4581.419850677501</v>
      </c>
      <c r="I9" s="9">
        <v>104</v>
      </c>
      <c r="J9" s="9">
        <v>71</v>
      </c>
      <c r="K9" s="10">
        <v>2752.861271485537</v>
      </c>
      <c r="L9" s="9">
        <v>399</v>
      </c>
      <c r="M9" s="9">
        <v>343</v>
      </c>
      <c r="N9" s="10">
        <v>13956.382929178199</v>
      </c>
      <c r="O9" s="11">
        <v>42</v>
      </c>
    </row>
    <row r="10" spans="2:15" ht="14.25">
      <c r="B10" s="8" t="s">
        <v>2</v>
      </c>
      <c r="C10" s="9">
        <v>96</v>
      </c>
      <c r="D10" s="9">
        <v>96</v>
      </c>
      <c r="E10" s="10">
        <v>3124.5715724595266</v>
      </c>
      <c r="F10" s="9">
        <v>36</v>
      </c>
      <c r="G10" s="9">
        <v>36</v>
      </c>
      <c r="H10" s="10">
        <v>1768.6923107055823</v>
      </c>
      <c r="I10" s="9">
        <v>45</v>
      </c>
      <c r="J10" s="9">
        <v>46</v>
      </c>
      <c r="K10" s="10">
        <v>1979.736429281023</v>
      </c>
      <c r="L10" s="9">
        <v>177</v>
      </c>
      <c r="M10" s="9">
        <v>178</v>
      </c>
      <c r="N10" s="10">
        <v>6873.000312446133</v>
      </c>
      <c r="O10" s="11">
        <v>24</v>
      </c>
    </row>
    <row r="11" spans="2:15" ht="14.25">
      <c r="B11" s="8" t="s">
        <v>3</v>
      </c>
      <c r="C11" s="9">
        <v>80</v>
      </c>
      <c r="D11" s="9">
        <v>80</v>
      </c>
      <c r="E11" s="10">
        <v>2303.516596965472</v>
      </c>
      <c r="F11" s="9">
        <v>55</v>
      </c>
      <c r="G11" s="9">
        <v>37</v>
      </c>
      <c r="H11" s="10">
        <v>1305.9285215064463</v>
      </c>
      <c r="I11" s="9">
        <v>40</v>
      </c>
      <c r="J11" s="9">
        <v>40</v>
      </c>
      <c r="K11" s="10">
        <v>1984.3078365880183</v>
      </c>
      <c r="L11" s="9">
        <v>175</v>
      </c>
      <c r="M11" s="9">
        <v>157</v>
      </c>
      <c r="N11" s="10">
        <v>5593.7529550599365</v>
      </c>
      <c r="O11" s="11">
        <v>20</v>
      </c>
    </row>
    <row r="12" spans="2:15" ht="14.25">
      <c r="B12" s="8" t="s">
        <v>4</v>
      </c>
      <c r="C12" s="9">
        <v>116</v>
      </c>
      <c r="D12" s="9">
        <v>116</v>
      </c>
      <c r="E12" s="10">
        <v>4284.959864245897</v>
      </c>
      <c r="F12" s="9">
        <v>95</v>
      </c>
      <c r="G12" s="9">
        <v>90</v>
      </c>
      <c r="H12" s="10">
        <v>3367.2213693715307</v>
      </c>
      <c r="I12" s="9">
        <v>44</v>
      </c>
      <c r="J12" s="9">
        <v>44</v>
      </c>
      <c r="K12" s="10">
        <v>2454.714391372796</v>
      </c>
      <c r="L12" s="9">
        <v>255</v>
      </c>
      <c r="M12" s="9">
        <v>250</v>
      </c>
      <c r="N12" s="10">
        <v>10106.895624990224</v>
      </c>
      <c r="O12" s="11">
        <v>29</v>
      </c>
    </row>
    <row r="13" spans="2:15" ht="14.25">
      <c r="B13" s="8" t="s">
        <v>5</v>
      </c>
      <c r="C13" s="9">
        <v>330</v>
      </c>
      <c r="D13" s="9">
        <v>328</v>
      </c>
      <c r="E13" s="10">
        <v>12263.98169293849</v>
      </c>
      <c r="F13" s="9">
        <v>168</v>
      </c>
      <c r="G13" s="9">
        <v>160</v>
      </c>
      <c r="H13" s="10">
        <v>7127.409858443784</v>
      </c>
      <c r="I13" s="9">
        <v>120</v>
      </c>
      <c r="J13" s="9">
        <v>116</v>
      </c>
      <c r="K13" s="10">
        <v>3965.4817583664712</v>
      </c>
      <c r="L13" s="9">
        <v>618</v>
      </c>
      <c r="M13" s="9">
        <v>604</v>
      </c>
      <c r="N13" s="10">
        <v>23356.873309748746</v>
      </c>
      <c r="O13" s="11">
        <v>68</v>
      </c>
    </row>
    <row r="14" spans="2:15" ht="14.25">
      <c r="B14" s="8" t="s">
        <v>12</v>
      </c>
      <c r="C14" s="9">
        <v>36</v>
      </c>
      <c r="D14" s="9">
        <v>36</v>
      </c>
      <c r="E14" s="10">
        <v>1128.697188420671</v>
      </c>
      <c r="F14" s="9">
        <v>15</v>
      </c>
      <c r="G14" s="9">
        <v>15</v>
      </c>
      <c r="H14" s="10">
        <v>355.9975453509471</v>
      </c>
      <c r="I14" s="9">
        <v>0</v>
      </c>
      <c r="J14" s="9">
        <v>0</v>
      </c>
      <c r="K14" s="10">
        <v>0</v>
      </c>
      <c r="L14" s="9">
        <v>51</v>
      </c>
      <c r="M14" s="9">
        <v>51</v>
      </c>
      <c r="N14" s="10">
        <v>1484.694733771618</v>
      </c>
      <c r="O14" s="11">
        <v>9</v>
      </c>
    </row>
    <row r="15" spans="2:15" ht="14.25">
      <c r="B15" s="8" t="s">
        <v>6</v>
      </c>
      <c r="C15" s="9">
        <v>152</v>
      </c>
      <c r="D15" s="9">
        <v>138</v>
      </c>
      <c r="E15" s="10">
        <v>4450.077895082795</v>
      </c>
      <c r="F15" s="9">
        <v>104</v>
      </c>
      <c r="G15" s="9">
        <v>79</v>
      </c>
      <c r="H15" s="10">
        <v>3879.3237089346608</v>
      </c>
      <c r="I15" s="9">
        <v>105</v>
      </c>
      <c r="J15" s="9">
        <v>78</v>
      </c>
      <c r="K15" s="10">
        <v>2545.0738905581775</v>
      </c>
      <c r="L15" s="9">
        <v>361</v>
      </c>
      <c r="M15" s="9">
        <v>295</v>
      </c>
      <c r="N15" s="10">
        <v>10874.475494575632</v>
      </c>
      <c r="O15" s="11">
        <v>39</v>
      </c>
    </row>
    <row r="16" spans="2:15" ht="14.25">
      <c r="B16" s="8" t="s">
        <v>7</v>
      </c>
      <c r="C16" s="9">
        <v>295</v>
      </c>
      <c r="D16" s="9">
        <v>290</v>
      </c>
      <c r="E16" s="10">
        <v>10503.760359476744</v>
      </c>
      <c r="F16" s="9">
        <v>148</v>
      </c>
      <c r="G16" s="9">
        <v>122</v>
      </c>
      <c r="H16" s="10">
        <v>5997.514333884156</v>
      </c>
      <c r="I16" s="9">
        <v>120</v>
      </c>
      <c r="J16" s="9">
        <v>110</v>
      </c>
      <c r="K16" s="10">
        <v>4007.190094025663</v>
      </c>
      <c r="L16" s="9">
        <v>563</v>
      </c>
      <c r="M16" s="9">
        <v>522</v>
      </c>
      <c r="N16" s="10">
        <v>20508.464787386565</v>
      </c>
      <c r="O16" s="11">
        <v>65</v>
      </c>
    </row>
    <row r="17" spans="2:15" ht="14.25">
      <c r="B17" s="8" t="s">
        <v>13</v>
      </c>
      <c r="C17" s="9">
        <v>196</v>
      </c>
      <c r="D17" s="9">
        <v>192</v>
      </c>
      <c r="E17" s="10">
        <v>9659.174238249472</v>
      </c>
      <c r="F17" s="9">
        <v>200</v>
      </c>
      <c r="G17" s="9">
        <v>200</v>
      </c>
      <c r="H17" s="10">
        <v>8354.200333000415</v>
      </c>
      <c r="I17" s="9">
        <v>128</v>
      </c>
      <c r="J17" s="9">
        <v>128</v>
      </c>
      <c r="K17" s="10">
        <v>4582.922242112868</v>
      </c>
      <c r="L17" s="9">
        <v>524</v>
      </c>
      <c r="M17" s="9">
        <v>520</v>
      </c>
      <c r="N17" s="10">
        <v>22596.296813362755</v>
      </c>
      <c r="O17" s="11">
        <v>49</v>
      </c>
    </row>
    <row r="18" spans="2:15" ht="14.25">
      <c r="B18" s="8" t="s">
        <v>8</v>
      </c>
      <c r="C18" s="9">
        <v>115</v>
      </c>
      <c r="D18" s="9">
        <v>120</v>
      </c>
      <c r="E18" s="10">
        <v>3584.6024383825734</v>
      </c>
      <c r="F18" s="9">
        <v>64</v>
      </c>
      <c r="G18" s="9">
        <v>37</v>
      </c>
      <c r="H18" s="10">
        <v>1456.162333528784</v>
      </c>
      <c r="I18" s="9">
        <v>0</v>
      </c>
      <c r="J18" s="9">
        <v>0</v>
      </c>
      <c r="K18" s="10">
        <v>0</v>
      </c>
      <c r="L18" s="9">
        <v>179</v>
      </c>
      <c r="M18" s="9">
        <v>157</v>
      </c>
      <c r="N18" s="10">
        <v>5040.7647719113575</v>
      </c>
      <c r="O18" s="11">
        <v>24</v>
      </c>
    </row>
    <row r="19" spans="2:15" ht="14.25">
      <c r="B19" s="8" t="s">
        <v>14</v>
      </c>
      <c r="C19" s="9">
        <v>80</v>
      </c>
      <c r="D19" s="9">
        <v>76</v>
      </c>
      <c r="E19" s="10">
        <v>2558.5741116638496</v>
      </c>
      <c r="F19" s="9">
        <v>65</v>
      </c>
      <c r="G19" s="9">
        <v>41</v>
      </c>
      <c r="H19" s="10">
        <v>1263.2461605795315</v>
      </c>
      <c r="I19" s="9">
        <v>0</v>
      </c>
      <c r="J19" s="9">
        <v>0</v>
      </c>
      <c r="K19" s="10">
        <v>0</v>
      </c>
      <c r="L19" s="9">
        <v>145</v>
      </c>
      <c r="M19" s="9">
        <v>117</v>
      </c>
      <c r="N19" s="10">
        <v>3821.820272243381</v>
      </c>
      <c r="O19" s="11">
        <v>20</v>
      </c>
    </row>
    <row r="20" spans="2:15" ht="14.25">
      <c r="B20" s="8" t="s">
        <v>9</v>
      </c>
      <c r="C20" s="9">
        <v>92</v>
      </c>
      <c r="D20" s="9">
        <v>84</v>
      </c>
      <c r="E20" s="10">
        <v>3641.9008305906636</v>
      </c>
      <c r="F20" s="9">
        <v>64</v>
      </c>
      <c r="G20" s="9">
        <v>37</v>
      </c>
      <c r="H20" s="10">
        <v>1114.5543961732305</v>
      </c>
      <c r="I20" s="9">
        <v>55</v>
      </c>
      <c r="J20" s="9">
        <v>39</v>
      </c>
      <c r="K20" s="10">
        <v>1553.451602315642</v>
      </c>
      <c r="L20" s="9">
        <v>211</v>
      </c>
      <c r="M20" s="9">
        <v>160</v>
      </c>
      <c r="N20" s="10">
        <v>6309.906829079536</v>
      </c>
      <c r="O20" s="11">
        <v>23</v>
      </c>
    </row>
    <row r="21" spans="2:15" ht="14.25">
      <c r="B21" s="8" t="s">
        <v>10</v>
      </c>
      <c r="C21" s="9">
        <v>92</v>
      </c>
      <c r="D21" s="9">
        <v>82</v>
      </c>
      <c r="E21" s="10">
        <v>3102.914143530903</v>
      </c>
      <c r="F21" s="9">
        <v>60</v>
      </c>
      <c r="G21" s="9">
        <v>59</v>
      </c>
      <c r="H21" s="10">
        <v>1898.082508882913</v>
      </c>
      <c r="I21" s="9">
        <v>32</v>
      </c>
      <c r="J21" s="9">
        <v>31</v>
      </c>
      <c r="K21" s="10">
        <v>1665.9497103141484</v>
      </c>
      <c r="L21" s="9">
        <v>184</v>
      </c>
      <c r="M21" s="9">
        <v>172</v>
      </c>
      <c r="N21" s="10">
        <v>6666.946362727965</v>
      </c>
      <c r="O21" s="11">
        <v>23</v>
      </c>
    </row>
    <row r="22" spans="2:15" ht="14.25">
      <c r="B22" s="1"/>
      <c r="C22" s="1"/>
      <c r="D22" s="1"/>
      <c r="E22" s="12"/>
      <c r="F22" s="1"/>
      <c r="G22" s="1"/>
      <c r="H22" s="12"/>
      <c r="I22" s="1"/>
      <c r="J22" s="1"/>
      <c r="K22" s="12"/>
      <c r="L22" s="1"/>
      <c r="M22" s="1"/>
      <c r="N22" s="12"/>
      <c r="O22" s="5"/>
    </row>
    <row r="23" spans="2:15" ht="14.25">
      <c r="B23" s="8" t="s">
        <v>11</v>
      </c>
      <c r="C23" s="9">
        <v>2044</v>
      </c>
      <c r="D23" s="9">
        <v>1976</v>
      </c>
      <c r="E23" s="10">
        <v>73131.08571615317</v>
      </c>
      <c r="F23" s="9">
        <v>1373</v>
      </c>
      <c r="G23" s="9">
        <v>1196</v>
      </c>
      <c r="H23" s="10">
        <v>50373.92775974841</v>
      </c>
      <c r="I23" s="9">
        <v>873</v>
      </c>
      <c r="J23" s="9">
        <v>783</v>
      </c>
      <c r="K23" s="10">
        <v>31174.98652409841</v>
      </c>
      <c r="L23" s="9">
        <v>4290</v>
      </c>
      <c r="M23" s="9">
        <v>3955</v>
      </c>
      <c r="N23" s="10">
        <v>154680</v>
      </c>
      <c r="O23" s="13">
        <f>SUM(O8:O21)</f>
        <v>495</v>
      </c>
    </row>
  </sheetData>
  <mergeCells count="1">
    <mergeCell ref="E3:I3"/>
  </mergeCells>
  <printOptions/>
  <pageMargins left="0.75" right="0.75" top="1" bottom="1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2012-07-19T10:31:51Z</cp:lastPrinted>
  <dcterms:created xsi:type="dcterms:W3CDTF">2012-07-12T08:50:10Z</dcterms:created>
  <dcterms:modified xsi:type="dcterms:W3CDTF">2012-07-19T10:31:54Z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