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<sst xmlns="http://schemas.openxmlformats.org/spreadsheetml/2006/main" count="31" uniqueCount="21">
  <si>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</si>
  <si>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</si>
  <si>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</si>
  <si>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</si>
  <si>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</si>
  <si>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</si>
  <si>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</si>
  <si>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</si>
  <si>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</si>
  <si>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</si>
  <si>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</si>
  <si>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</si>
  <si>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</si>
  <si>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</si>
  <si>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</si>
  <si>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</si>
  <si>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</si>
  <si>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</si>
  <si>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</si>
  <si>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 MENSUAL PAPER</t>
  </si>
  <si>
    <t>AGOST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</si>
</sst>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6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166" fontId="4" fillId="0" borderId="2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A1">
      <selection activeCell="L33" sqref="L33"/>
    </sheetView>
  </sheetViews>
  <sheetFormatPr defaultColWidth="11.19921875" defaultRowHeight="14.25"/>
  <cols>
    <col min="2" max="2" width="21.69921875" style="0" customWidth="1"/>
    <col min="3" max="14" width="7.59765625" style="0" customWidth="1"/>
    <col min="15" max="15" width="10.09765625" style="0" customWidth="1"/>
    <col min="16" max="25" width="7.59765625" style="0" customWidth="1"/>
  </cols>
  <sheetData>
    <row r="4" spans="3:14" ht="15">
      <c r="C4" s="14" t="s">
        <v>19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9" spans="2:15" ht="14.25">
      <c r="B9" s="13" t="s">
        <v>20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230</v>
      </c>
      <c r="D11" s="9">
        <v>234</v>
      </c>
      <c r="E11" s="10">
        <v>7603.84573908436</v>
      </c>
      <c r="F11" s="9">
        <v>164</v>
      </c>
      <c r="G11" s="9">
        <v>164</v>
      </c>
      <c r="H11" s="10">
        <v>8018.806671338803</v>
      </c>
      <c r="I11" s="9">
        <v>64</v>
      </c>
      <c r="J11" s="9">
        <v>64</v>
      </c>
      <c r="K11" s="10">
        <v>3059.513671720979</v>
      </c>
      <c r="L11" s="9">
        <v>458</v>
      </c>
      <c r="M11" s="9">
        <v>462</v>
      </c>
      <c r="N11" s="10">
        <v>18682.16608214414</v>
      </c>
      <c r="O11" s="11">
        <v>60</v>
      </c>
    </row>
    <row r="12" spans="2:15" ht="14.25">
      <c r="B12" s="8" t="s">
        <v>1</v>
      </c>
      <c r="C12" s="9">
        <v>156</v>
      </c>
      <c r="D12" s="9">
        <v>154</v>
      </c>
      <c r="E12" s="10">
        <v>7734.569407869232</v>
      </c>
      <c r="F12" s="9">
        <v>100</v>
      </c>
      <c r="G12" s="9">
        <v>94</v>
      </c>
      <c r="H12" s="10">
        <v>4358.738985263526</v>
      </c>
      <c r="I12" s="9">
        <v>90</v>
      </c>
      <c r="J12" s="9">
        <v>90</v>
      </c>
      <c r="K12" s="10">
        <v>3488.495648397312</v>
      </c>
      <c r="L12" s="9">
        <v>346</v>
      </c>
      <c r="M12" s="9">
        <v>338</v>
      </c>
      <c r="N12" s="10">
        <v>15581.804041530071</v>
      </c>
      <c r="O12" s="11">
        <v>42</v>
      </c>
    </row>
    <row r="13" spans="2:15" ht="14.25">
      <c r="B13" s="8" t="s">
        <v>2</v>
      </c>
      <c r="C13" s="9">
        <v>120</v>
      </c>
      <c r="D13" s="9">
        <v>118</v>
      </c>
      <c r="E13" s="10">
        <v>4483.1513645751365</v>
      </c>
      <c r="F13" s="9">
        <v>36</v>
      </c>
      <c r="G13" s="9">
        <v>35</v>
      </c>
      <c r="H13" s="10">
        <v>2023.7896585228395</v>
      </c>
      <c r="I13" s="9">
        <v>36</v>
      </c>
      <c r="J13" s="9">
        <v>34</v>
      </c>
      <c r="K13" s="10">
        <v>1626.313235768264</v>
      </c>
      <c r="L13" s="9">
        <v>192</v>
      </c>
      <c r="M13" s="9">
        <v>187</v>
      </c>
      <c r="N13" s="10">
        <v>8133.25425886624</v>
      </c>
      <c r="O13" s="11">
        <v>24</v>
      </c>
    </row>
    <row r="14" spans="2:15" ht="14.25">
      <c r="B14" s="8" t="s">
        <v>3</v>
      </c>
      <c r="C14" s="9">
        <v>100</v>
      </c>
      <c r="D14" s="9">
        <v>96</v>
      </c>
      <c r="E14" s="10">
        <v>3371.4718967630015</v>
      </c>
      <c r="F14" s="9">
        <v>28</v>
      </c>
      <c r="G14" s="9">
        <v>28</v>
      </c>
      <c r="H14" s="10">
        <v>1304.5273332579582</v>
      </c>
      <c r="I14" s="9">
        <v>40</v>
      </c>
      <c r="J14" s="9">
        <v>40</v>
      </c>
      <c r="K14" s="10">
        <v>2020.840321586532</v>
      </c>
      <c r="L14" s="9">
        <v>168</v>
      </c>
      <c r="M14" s="9">
        <v>164</v>
      </c>
      <c r="N14" s="10">
        <v>6696.839551607492</v>
      </c>
      <c r="O14" s="11">
        <v>20</v>
      </c>
    </row>
    <row r="15" spans="2:15" ht="14.25">
      <c r="B15" s="8" t="s">
        <v>4</v>
      </c>
      <c r="C15" s="9">
        <v>145</v>
      </c>
      <c r="D15" s="9">
        <v>145</v>
      </c>
      <c r="E15" s="10">
        <v>5190.158697781517</v>
      </c>
      <c r="F15" s="9">
        <v>72</v>
      </c>
      <c r="G15" s="9">
        <v>69</v>
      </c>
      <c r="H15" s="10">
        <v>2671.087964038075</v>
      </c>
      <c r="I15" s="9">
        <v>44</v>
      </c>
      <c r="J15" s="9">
        <v>44</v>
      </c>
      <c r="K15" s="10">
        <v>2117.2457639196055</v>
      </c>
      <c r="L15" s="9">
        <v>261</v>
      </c>
      <c r="M15" s="9">
        <v>258</v>
      </c>
      <c r="N15" s="10">
        <v>9978.492425739198</v>
      </c>
      <c r="O15" s="11">
        <v>29</v>
      </c>
    </row>
    <row r="16" spans="2:15" ht="14.25">
      <c r="B16" s="8" t="s">
        <v>5</v>
      </c>
      <c r="C16" s="9">
        <v>264</v>
      </c>
      <c r="D16" s="9">
        <v>263</v>
      </c>
      <c r="E16" s="10">
        <v>11084.535679701778</v>
      </c>
      <c r="F16" s="9">
        <v>160</v>
      </c>
      <c r="G16" s="9">
        <v>160</v>
      </c>
      <c r="H16" s="10">
        <v>7267.314568782758</v>
      </c>
      <c r="I16" s="9">
        <v>145</v>
      </c>
      <c r="J16" s="9">
        <v>146</v>
      </c>
      <c r="K16" s="10">
        <v>5170.200494323196</v>
      </c>
      <c r="L16" s="9">
        <v>569</v>
      </c>
      <c r="M16" s="9">
        <v>569</v>
      </c>
      <c r="N16" s="10">
        <v>23522.050742807733</v>
      </c>
      <c r="O16" s="11">
        <v>68</v>
      </c>
    </row>
    <row r="17" spans="2:15" ht="14.25">
      <c r="B17" s="8" t="s">
        <v>12</v>
      </c>
      <c r="C17" s="9">
        <v>45</v>
      </c>
      <c r="D17" s="9">
        <v>45</v>
      </c>
      <c r="E17" s="10">
        <v>1719.8997874713805</v>
      </c>
      <c r="F17" s="9">
        <v>12</v>
      </c>
      <c r="G17" s="9">
        <v>12</v>
      </c>
      <c r="H17" s="10">
        <v>326.1736218582782</v>
      </c>
      <c r="I17" s="9">
        <v>0</v>
      </c>
      <c r="J17" s="9">
        <v>0</v>
      </c>
      <c r="K17" s="10">
        <v>0</v>
      </c>
      <c r="L17" s="9">
        <v>57</v>
      </c>
      <c r="M17" s="9">
        <v>57</v>
      </c>
      <c r="N17" s="10">
        <v>2046.0734093296587</v>
      </c>
      <c r="O17" s="11">
        <v>9</v>
      </c>
    </row>
    <row r="18" spans="2:15" ht="14.25">
      <c r="B18" s="8" t="s">
        <v>6</v>
      </c>
      <c r="C18" s="9">
        <v>175</v>
      </c>
      <c r="D18" s="9">
        <v>172</v>
      </c>
      <c r="E18" s="10">
        <v>5575.279844392631</v>
      </c>
      <c r="F18" s="9">
        <v>80</v>
      </c>
      <c r="G18" s="9">
        <v>78</v>
      </c>
      <c r="H18" s="10">
        <v>3574.0875173657946</v>
      </c>
      <c r="I18" s="9">
        <v>76</v>
      </c>
      <c r="J18" s="9">
        <v>61</v>
      </c>
      <c r="K18" s="10">
        <v>2209.7768079142843</v>
      </c>
      <c r="L18" s="9">
        <v>331</v>
      </c>
      <c r="M18" s="9">
        <v>311</v>
      </c>
      <c r="N18" s="10">
        <v>11359.14416967271</v>
      </c>
      <c r="O18" s="11">
        <v>39</v>
      </c>
    </row>
    <row r="19" spans="2:15" ht="14.25">
      <c r="B19" s="8" t="s">
        <v>7</v>
      </c>
      <c r="C19" s="9">
        <v>236</v>
      </c>
      <c r="D19" s="9">
        <v>233</v>
      </c>
      <c r="E19" s="10">
        <v>9466.327379213577</v>
      </c>
      <c r="F19" s="9">
        <v>128</v>
      </c>
      <c r="G19" s="9">
        <v>123</v>
      </c>
      <c r="H19" s="10">
        <v>5682.019016770934</v>
      </c>
      <c r="I19" s="9">
        <v>135</v>
      </c>
      <c r="J19" s="9">
        <v>135</v>
      </c>
      <c r="K19" s="10">
        <v>4704.168602053376</v>
      </c>
      <c r="L19" s="9">
        <v>499</v>
      </c>
      <c r="M19" s="9">
        <v>491</v>
      </c>
      <c r="N19" s="10">
        <v>19852.514998037885</v>
      </c>
      <c r="O19" s="11">
        <v>65</v>
      </c>
    </row>
    <row r="20" spans="2:15" ht="14.25">
      <c r="B20" s="8" t="s">
        <v>13</v>
      </c>
      <c r="C20" s="9">
        <v>192</v>
      </c>
      <c r="D20" s="9">
        <v>189</v>
      </c>
      <c r="E20" s="10">
        <v>8826.816356767533</v>
      </c>
      <c r="F20" s="9">
        <v>160</v>
      </c>
      <c r="G20" s="9">
        <v>156</v>
      </c>
      <c r="H20" s="10">
        <v>6625.571746111333</v>
      </c>
      <c r="I20" s="9">
        <v>160</v>
      </c>
      <c r="J20" s="9">
        <v>156</v>
      </c>
      <c r="K20" s="10">
        <v>6126.189840397955</v>
      </c>
      <c r="L20" s="9">
        <v>512</v>
      </c>
      <c r="M20" s="9">
        <v>501</v>
      </c>
      <c r="N20" s="10">
        <v>21578.57794327682</v>
      </c>
      <c r="O20" s="11">
        <v>49</v>
      </c>
    </row>
    <row r="21" spans="2:15" ht="14.25">
      <c r="B21" s="8" t="s">
        <v>8</v>
      </c>
      <c r="C21" s="9">
        <v>96</v>
      </c>
      <c r="D21" s="9">
        <v>96</v>
      </c>
      <c r="E21" s="10">
        <v>3757.1236547399008</v>
      </c>
      <c r="F21" s="9">
        <v>36</v>
      </c>
      <c r="G21" s="9">
        <v>36</v>
      </c>
      <c r="H21" s="10">
        <v>1490.8100840489114</v>
      </c>
      <c r="I21" s="9">
        <v>0</v>
      </c>
      <c r="J21" s="9">
        <v>0</v>
      </c>
      <c r="K21" s="10">
        <v>0</v>
      </c>
      <c r="L21" s="9">
        <v>132</v>
      </c>
      <c r="M21" s="9">
        <v>132</v>
      </c>
      <c r="N21" s="10">
        <v>5247.933738788812</v>
      </c>
      <c r="O21" s="11">
        <v>24</v>
      </c>
    </row>
    <row r="22" spans="2:15" ht="14.25">
      <c r="B22" s="8" t="s">
        <v>14</v>
      </c>
      <c r="C22" s="9">
        <v>76</v>
      </c>
      <c r="D22" s="9">
        <v>73</v>
      </c>
      <c r="E22" s="10">
        <v>2850.1926511497645</v>
      </c>
      <c r="F22" s="9">
        <v>28</v>
      </c>
      <c r="G22" s="9">
        <v>28</v>
      </c>
      <c r="H22" s="10">
        <v>1070.7534310451172</v>
      </c>
      <c r="I22" s="9">
        <v>0</v>
      </c>
      <c r="J22" s="9">
        <v>0</v>
      </c>
      <c r="K22" s="10">
        <v>0</v>
      </c>
      <c r="L22" s="9">
        <v>104</v>
      </c>
      <c r="M22" s="9">
        <v>101</v>
      </c>
      <c r="N22" s="10">
        <v>3920.9460821948815</v>
      </c>
      <c r="O22" s="11">
        <v>20</v>
      </c>
    </row>
    <row r="23" spans="2:15" ht="14.25">
      <c r="B23" s="8" t="s">
        <v>9</v>
      </c>
      <c r="C23" s="9">
        <v>88</v>
      </c>
      <c r="D23" s="9">
        <v>87</v>
      </c>
      <c r="E23" s="10">
        <v>4053.834592507358</v>
      </c>
      <c r="F23" s="9">
        <v>50</v>
      </c>
      <c r="G23" s="9">
        <v>45</v>
      </c>
      <c r="H23" s="10">
        <v>1750.6336229725428</v>
      </c>
      <c r="I23" s="9">
        <v>32</v>
      </c>
      <c r="J23" s="9">
        <v>26</v>
      </c>
      <c r="K23" s="10">
        <v>1218.0394581581693</v>
      </c>
      <c r="L23" s="9">
        <v>170</v>
      </c>
      <c r="M23" s="9">
        <v>158</v>
      </c>
      <c r="N23" s="10">
        <v>7022.507673638071</v>
      </c>
      <c r="O23" s="11">
        <v>23</v>
      </c>
    </row>
    <row r="24" spans="2:15" ht="14.25">
      <c r="B24" s="8" t="s">
        <v>10</v>
      </c>
      <c r="C24" s="9">
        <v>115</v>
      </c>
      <c r="D24" s="9">
        <v>110</v>
      </c>
      <c r="E24" s="10">
        <v>4096.504461787594</v>
      </c>
      <c r="F24" s="9">
        <v>48</v>
      </c>
      <c r="G24" s="9">
        <v>47</v>
      </c>
      <c r="H24" s="10">
        <v>1641.517031208764</v>
      </c>
      <c r="I24" s="9">
        <v>32</v>
      </c>
      <c r="J24" s="9">
        <v>32</v>
      </c>
      <c r="K24" s="10">
        <v>1559.6733893699336</v>
      </c>
      <c r="L24" s="9">
        <v>195</v>
      </c>
      <c r="M24" s="9">
        <v>189</v>
      </c>
      <c r="N24" s="10">
        <v>7297.6948823662915</v>
      </c>
      <c r="O24" s="11">
        <v>23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2038</v>
      </c>
      <c r="D26" s="9">
        <v>2015</v>
      </c>
      <c r="E26" s="10">
        <v>79813.71151380475</v>
      </c>
      <c r="F26" s="9">
        <v>1102</v>
      </c>
      <c r="G26" s="9">
        <v>1075</v>
      </c>
      <c r="H26" s="10">
        <v>47805.83125258564</v>
      </c>
      <c r="I26" s="9">
        <v>854</v>
      </c>
      <c r="J26" s="9">
        <v>828</v>
      </c>
      <c r="K26" s="10">
        <v>33300.4572336096</v>
      </c>
      <c r="L26" s="9">
        <v>3994</v>
      </c>
      <c r="M26" s="9">
        <v>3918</v>
      </c>
      <c r="N26" s="10">
        <v>160920</v>
      </c>
      <c r="O26" s="15">
        <f>SUM(O11:O24)</f>
        <v>495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2012-09-17T15:38:47Z</cp:lastPrinted>
  <dcterms:created xsi:type="dcterms:W3CDTF">2012-09-17T15:37:46Z</dcterms:created>
  <dcterms:modified xsi:type="dcterms:W3CDTF">2012-09-18T10:47:44Z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