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<sst xmlns="http://schemas.openxmlformats.org/spreadsheetml/2006/main" count="31" uniqueCount="21">
  <si>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</si>
  <si>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</si>
  <si>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</si>
  <si>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</si>
  <si>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</si>
  <si>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</si>
  <si>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</si>
  <si>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</si>
  <si>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</si>
  <si>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</si>
  <si>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</si>
  <si>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</si>
  <si>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</si>
  <si>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</si>
  <si>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</si>
  <si>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</si>
  <si>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</si>
  <si>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</si>
  <si>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</si>
  <si>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GENER</t>
  </si>
  <si>
    <t>QUADRE MENSUAL PAPER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</si>
</sst>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workbookViewId="0" topLeftCell="D1">
      <selection activeCell="J33" sqref="J33"/>
    </sheetView>
  </sheetViews>
  <sheetFormatPr defaultColWidth="11.19921875" defaultRowHeight="14.25"/>
  <cols>
    <col min="1" max="1" width="7.59765625" style="0" customWidth="1"/>
    <col min="2" max="2" width="25.69921875" style="0" customWidth="1"/>
    <col min="3" max="14" width="7.59765625" style="0" customWidth="1"/>
    <col min="15" max="15" width="10" style="0" customWidth="1"/>
  </cols>
  <sheetData>
    <row r="4" spans="3:14" ht="20.25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4.25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16</v>
      </c>
      <c r="D10" s="6" t="s">
        <v>15</v>
      </c>
      <c r="E10" s="6" t="s">
        <v>17</v>
      </c>
      <c r="F10" s="6" t="s">
        <v>16</v>
      </c>
      <c r="G10" s="6" t="s">
        <v>15</v>
      </c>
      <c r="H10" s="6" t="s">
        <v>17</v>
      </c>
      <c r="I10" s="6" t="s">
        <v>16</v>
      </c>
      <c r="J10" s="6" t="s">
        <v>15</v>
      </c>
      <c r="K10" s="6" t="s">
        <v>17</v>
      </c>
      <c r="L10" s="6" t="s">
        <v>16</v>
      </c>
      <c r="M10" s="6" t="s">
        <v>15</v>
      </c>
      <c r="N10" s="6" t="s">
        <v>17</v>
      </c>
      <c r="O10" s="7" t="s">
        <v>18</v>
      </c>
    </row>
    <row r="11" spans="2:15" ht="14.25">
      <c r="B11" s="8" t="s">
        <v>0</v>
      </c>
      <c r="C11" s="9">
        <v>200</v>
      </c>
      <c r="D11" s="9">
        <v>197</v>
      </c>
      <c r="E11" s="10">
        <v>6620.941103389972</v>
      </c>
      <c r="F11" s="9">
        <v>205</v>
      </c>
      <c r="G11" s="9">
        <v>203</v>
      </c>
      <c r="H11" s="10">
        <v>11180.146510727871</v>
      </c>
      <c r="I11" s="9">
        <v>64</v>
      </c>
      <c r="J11" s="9">
        <v>64</v>
      </c>
      <c r="K11" s="10">
        <v>3401.319102932269</v>
      </c>
      <c r="L11" s="9">
        <v>469</v>
      </c>
      <c r="M11" s="9">
        <v>464</v>
      </c>
      <c r="N11" s="10">
        <v>21202.406717050115</v>
      </c>
      <c r="O11" s="11">
        <v>58</v>
      </c>
    </row>
    <row r="12" spans="2:15" ht="14.25">
      <c r="B12" s="8" t="s">
        <v>1</v>
      </c>
      <c r="C12" s="9">
        <v>185</v>
      </c>
      <c r="D12" s="9">
        <v>189</v>
      </c>
      <c r="E12" s="10">
        <v>9649.076856487764</v>
      </c>
      <c r="F12" s="9">
        <v>80</v>
      </c>
      <c r="G12" s="9">
        <v>76</v>
      </c>
      <c r="H12" s="10">
        <v>3562.937250475627</v>
      </c>
      <c r="I12" s="9">
        <v>80</v>
      </c>
      <c r="J12" s="9">
        <v>77</v>
      </c>
      <c r="K12" s="10">
        <v>2859.9252173422146</v>
      </c>
      <c r="L12" s="9">
        <v>345</v>
      </c>
      <c r="M12" s="9">
        <v>342</v>
      </c>
      <c r="N12" s="10">
        <v>16071.939324305604</v>
      </c>
      <c r="O12" s="11">
        <v>42</v>
      </c>
    </row>
    <row r="13" spans="2:15" ht="14.25">
      <c r="B13" s="8" t="s">
        <v>2</v>
      </c>
      <c r="C13" s="9">
        <v>96</v>
      </c>
      <c r="D13" s="9">
        <v>95</v>
      </c>
      <c r="E13" s="10">
        <v>3281.0443923755465</v>
      </c>
      <c r="F13" s="9">
        <v>45</v>
      </c>
      <c r="G13" s="9">
        <v>45</v>
      </c>
      <c r="H13" s="10">
        <v>2558.7135351907405</v>
      </c>
      <c r="I13" s="9">
        <v>36</v>
      </c>
      <c r="J13" s="9">
        <v>36</v>
      </c>
      <c r="K13" s="10">
        <v>1667.6236014779695</v>
      </c>
      <c r="L13" s="9">
        <v>177</v>
      </c>
      <c r="M13" s="9">
        <v>176</v>
      </c>
      <c r="N13" s="10">
        <v>7507.381529044256</v>
      </c>
      <c r="O13" s="11">
        <v>24</v>
      </c>
    </row>
    <row r="14" spans="2:15" ht="14.25">
      <c r="B14" s="8" t="s">
        <v>3</v>
      </c>
      <c r="C14" s="9">
        <v>80</v>
      </c>
      <c r="D14" s="9">
        <v>77</v>
      </c>
      <c r="E14" s="10">
        <v>2253.931381038275</v>
      </c>
      <c r="F14" s="9">
        <v>44</v>
      </c>
      <c r="G14" s="9">
        <v>40</v>
      </c>
      <c r="H14" s="10">
        <v>1391.4918155111623</v>
      </c>
      <c r="I14" s="9">
        <v>50</v>
      </c>
      <c r="J14" s="9">
        <v>50</v>
      </c>
      <c r="K14" s="10">
        <v>2693.7077432891247</v>
      </c>
      <c r="L14" s="9">
        <v>174</v>
      </c>
      <c r="M14" s="9">
        <v>167</v>
      </c>
      <c r="N14" s="10">
        <v>6339.130939838562</v>
      </c>
      <c r="O14" s="11">
        <v>21</v>
      </c>
    </row>
    <row r="15" spans="2:15" ht="14.25">
      <c r="B15" s="8" t="s">
        <v>4</v>
      </c>
      <c r="C15" s="9">
        <v>116</v>
      </c>
      <c r="D15" s="9">
        <v>108</v>
      </c>
      <c r="E15" s="10">
        <v>4338.561066206282</v>
      </c>
      <c r="F15" s="9">
        <v>72</v>
      </c>
      <c r="G15" s="9">
        <v>72</v>
      </c>
      <c r="H15" s="10">
        <v>2870.7461129780686</v>
      </c>
      <c r="I15" s="9">
        <v>55</v>
      </c>
      <c r="J15" s="9">
        <v>54</v>
      </c>
      <c r="K15" s="10">
        <v>3445.9102714107494</v>
      </c>
      <c r="L15" s="9">
        <v>243</v>
      </c>
      <c r="M15" s="9">
        <v>234</v>
      </c>
      <c r="N15" s="10">
        <v>10655.2174505951</v>
      </c>
      <c r="O15" s="11">
        <v>29</v>
      </c>
    </row>
    <row r="16" spans="2:15" ht="14.25">
      <c r="B16" s="8" t="s">
        <v>5</v>
      </c>
      <c r="C16" s="9">
        <v>264</v>
      </c>
      <c r="D16" s="9">
        <v>262</v>
      </c>
      <c r="E16" s="10">
        <v>12089.21975906639</v>
      </c>
      <c r="F16" s="9">
        <v>210</v>
      </c>
      <c r="G16" s="9">
        <v>205</v>
      </c>
      <c r="H16" s="10">
        <v>10724.840931092718</v>
      </c>
      <c r="I16" s="9">
        <v>120</v>
      </c>
      <c r="J16" s="9">
        <v>117</v>
      </c>
      <c r="K16" s="10">
        <v>4194.9799880016435</v>
      </c>
      <c r="L16" s="9">
        <v>594</v>
      </c>
      <c r="M16" s="9">
        <v>584</v>
      </c>
      <c r="N16" s="10">
        <v>27009.040678160753</v>
      </c>
      <c r="O16" s="11">
        <v>68</v>
      </c>
    </row>
    <row r="17" spans="2:15" ht="14.25">
      <c r="B17" s="8" t="s">
        <v>12</v>
      </c>
      <c r="C17" s="9">
        <v>36</v>
      </c>
      <c r="D17" s="9">
        <v>36</v>
      </c>
      <c r="E17" s="10">
        <v>1191.9947211059302</v>
      </c>
      <c r="F17" s="9">
        <v>12</v>
      </c>
      <c r="G17" s="9">
        <v>12</v>
      </c>
      <c r="H17" s="10">
        <v>352.05189787415844</v>
      </c>
      <c r="I17" s="9">
        <v>0</v>
      </c>
      <c r="J17" s="9">
        <v>0</v>
      </c>
      <c r="K17" s="10">
        <v>0</v>
      </c>
      <c r="L17" s="9">
        <v>48</v>
      </c>
      <c r="M17" s="9">
        <v>48</v>
      </c>
      <c r="N17" s="10">
        <v>1544.0466189800886</v>
      </c>
      <c r="O17" s="11">
        <v>9</v>
      </c>
    </row>
    <row r="18" spans="2:15" ht="14.25">
      <c r="B18" s="8" t="s">
        <v>6</v>
      </c>
      <c r="C18" s="9">
        <v>152</v>
      </c>
      <c r="D18" s="9">
        <v>149</v>
      </c>
      <c r="E18" s="10">
        <v>5144.57465200547</v>
      </c>
      <c r="F18" s="9">
        <v>130</v>
      </c>
      <c r="G18" s="9">
        <v>130</v>
      </c>
      <c r="H18" s="10">
        <v>6196.179450279664</v>
      </c>
      <c r="I18" s="9">
        <v>80</v>
      </c>
      <c r="J18" s="9">
        <v>80</v>
      </c>
      <c r="K18" s="10">
        <v>2941.4247668130643</v>
      </c>
      <c r="L18" s="9">
        <v>362</v>
      </c>
      <c r="M18" s="9">
        <v>359</v>
      </c>
      <c r="N18" s="10">
        <v>14282.178869098198</v>
      </c>
      <c r="O18" s="11">
        <v>39</v>
      </c>
    </row>
    <row r="19" spans="2:15" ht="14.25">
      <c r="B19" s="8" t="s">
        <v>7</v>
      </c>
      <c r="C19" s="9">
        <v>240</v>
      </c>
      <c r="D19" s="9">
        <v>235</v>
      </c>
      <c r="E19" s="10">
        <v>10424.820240352296</v>
      </c>
      <c r="F19" s="9">
        <v>180</v>
      </c>
      <c r="G19" s="9">
        <v>178</v>
      </c>
      <c r="H19" s="10">
        <v>9181.70482765946</v>
      </c>
      <c r="I19" s="9">
        <v>120</v>
      </c>
      <c r="J19" s="9">
        <v>121</v>
      </c>
      <c r="K19" s="10">
        <v>4739.183226923515</v>
      </c>
      <c r="L19" s="9">
        <v>540</v>
      </c>
      <c r="M19" s="9">
        <v>534</v>
      </c>
      <c r="N19" s="10">
        <v>24345.70829493527</v>
      </c>
      <c r="O19" s="11">
        <v>64</v>
      </c>
    </row>
    <row r="20" spans="2:15" ht="14.25">
      <c r="B20" s="8" t="s">
        <v>13</v>
      </c>
      <c r="C20" s="9">
        <v>245</v>
      </c>
      <c r="D20" s="9">
        <v>245</v>
      </c>
      <c r="E20" s="10">
        <v>13801.953589156403</v>
      </c>
      <c r="F20" s="9">
        <v>160</v>
      </c>
      <c r="G20" s="9">
        <v>160</v>
      </c>
      <c r="H20" s="10">
        <v>7523.624556712968</v>
      </c>
      <c r="I20" s="9">
        <v>128</v>
      </c>
      <c r="J20" s="9">
        <v>127</v>
      </c>
      <c r="K20" s="10">
        <v>5230.609641339002</v>
      </c>
      <c r="L20" s="9">
        <v>533</v>
      </c>
      <c r="M20" s="9">
        <v>532</v>
      </c>
      <c r="N20" s="10">
        <v>26556.18778720837</v>
      </c>
      <c r="O20" s="11">
        <v>49</v>
      </c>
    </row>
    <row r="21" spans="2:15" ht="14.25">
      <c r="B21" s="8" t="s">
        <v>8</v>
      </c>
      <c r="C21" s="9">
        <v>92</v>
      </c>
      <c r="D21" s="9">
        <v>94</v>
      </c>
      <c r="E21" s="10">
        <v>3193.979960072883</v>
      </c>
      <c r="F21" s="9">
        <v>75</v>
      </c>
      <c r="G21" s="9">
        <v>71</v>
      </c>
      <c r="H21" s="10">
        <v>2673.036957275901</v>
      </c>
      <c r="I21" s="9">
        <v>0</v>
      </c>
      <c r="J21" s="9">
        <v>0</v>
      </c>
      <c r="K21" s="10">
        <v>0</v>
      </c>
      <c r="L21" s="9">
        <v>167</v>
      </c>
      <c r="M21" s="9">
        <v>165</v>
      </c>
      <c r="N21" s="10">
        <v>5867.016917348784</v>
      </c>
      <c r="O21" s="11">
        <v>24</v>
      </c>
    </row>
    <row r="22" spans="2:15" ht="14.25">
      <c r="B22" s="8" t="s">
        <v>14</v>
      </c>
      <c r="C22" s="9">
        <v>100</v>
      </c>
      <c r="D22" s="9">
        <v>93</v>
      </c>
      <c r="E22" s="10">
        <v>3556.483996854662</v>
      </c>
      <c r="F22" s="9">
        <v>52</v>
      </c>
      <c r="G22" s="9">
        <v>48</v>
      </c>
      <c r="H22" s="10">
        <v>1708.4731801121388</v>
      </c>
      <c r="I22" s="9">
        <v>0</v>
      </c>
      <c r="J22" s="9">
        <v>0</v>
      </c>
      <c r="K22" s="10">
        <v>0</v>
      </c>
      <c r="L22" s="9">
        <v>152</v>
      </c>
      <c r="M22" s="9">
        <v>141</v>
      </c>
      <c r="N22" s="10">
        <v>5264.957176966801</v>
      </c>
      <c r="O22" s="11">
        <v>20</v>
      </c>
    </row>
    <row r="23" spans="2:15" ht="14.25">
      <c r="B23" s="8" t="s">
        <v>9</v>
      </c>
      <c r="C23" s="9">
        <v>105</v>
      </c>
      <c r="D23" s="9">
        <v>105</v>
      </c>
      <c r="E23" s="10">
        <v>5010.2924799142</v>
      </c>
      <c r="F23" s="9">
        <v>44</v>
      </c>
      <c r="G23" s="9">
        <v>43</v>
      </c>
      <c r="H23" s="10">
        <v>1335.7193506882663</v>
      </c>
      <c r="I23" s="9">
        <v>24</v>
      </c>
      <c r="J23" s="9">
        <v>23</v>
      </c>
      <c r="K23" s="10">
        <v>883.433118726419</v>
      </c>
      <c r="L23" s="9">
        <v>173</v>
      </c>
      <c r="M23" s="9">
        <v>171</v>
      </c>
      <c r="N23" s="10">
        <v>7229.444949328886</v>
      </c>
      <c r="O23" s="11">
        <v>23</v>
      </c>
    </row>
    <row r="24" spans="2:15" ht="14.25">
      <c r="B24" s="8" t="s">
        <v>10</v>
      </c>
      <c r="C24" s="9">
        <v>92</v>
      </c>
      <c r="D24" s="9">
        <v>88</v>
      </c>
      <c r="E24" s="10">
        <v>3688.5352595838813</v>
      </c>
      <c r="F24" s="9">
        <v>60</v>
      </c>
      <c r="G24" s="9">
        <v>56</v>
      </c>
      <c r="H24" s="10">
        <v>2462.956632459997</v>
      </c>
      <c r="I24" s="9">
        <v>32</v>
      </c>
      <c r="J24" s="9">
        <v>32</v>
      </c>
      <c r="K24" s="10">
        <v>2013.8508550953366</v>
      </c>
      <c r="L24" s="9">
        <v>184</v>
      </c>
      <c r="M24" s="9">
        <v>176</v>
      </c>
      <c r="N24" s="10">
        <v>8165.342747139214</v>
      </c>
      <c r="O24" s="11">
        <v>23</v>
      </c>
    </row>
    <row r="25" spans="2:15" ht="14.2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2003</v>
      </c>
      <c r="D26" s="9">
        <v>1973</v>
      </c>
      <c r="E26" s="10">
        <v>84245.40945760996</v>
      </c>
      <c r="F26" s="9">
        <v>1369</v>
      </c>
      <c r="G26" s="9">
        <v>1339</v>
      </c>
      <c r="H26" s="10">
        <v>63722.62300903873</v>
      </c>
      <c r="I26" s="9">
        <v>789</v>
      </c>
      <c r="J26" s="9">
        <v>781</v>
      </c>
      <c r="K26" s="10">
        <v>34071.96753335131</v>
      </c>
      <c r="L26" s="9">
        <v>4161</v>
      </c>
      <c r="M26" s="9">
        <v>4093</v>
      </c>
      <c r="N26" s="10">
        <v>182040</v>
      </c>
      <c r="O26" s="5">
        <f>SUM(O11:O24)</f>
        <v>493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2012-02-13T17:36:58Z</cp:lastPrinted>
  <dcterms:created xsi:type="dcterms:W3CDTF">2012-02-10T15:45:01Z</dcterms:created>
  <dcterms:modified xsi:type="dcterms:W3CDTF">2012-02-13T17:37:19Z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