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<sst xmlns="http://schemas.openxmlformats.org/spreadsheetml/2006/main" count="30" uniqueCount="20">
  <si>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</si>
  <si>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</si>
  <si>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</si>
  <si>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</si>
  <si>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</si>
  <si>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</si>
  <si>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</si>
  <si>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</si>
  <si>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</si>
  <si>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</si>
  <si>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</si>
  <si>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</si>
  <si>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</si>
  <si>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</si>
  <si>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</si>
  <si>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</si>
  <si>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</si>
  <si>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</si>
  <si>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MARÇ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</si>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</sst>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N25" sqref="N25"/>
    </sheetView>
  </sheetViews>
  <sheetFormatPr defaultColWidth="11.421875" defaultRowHeight="12.75"/>
  <cols>
    <col min="1" max="1" width="23.7109375" style="0" customWidth="1"/>
    <col min="2" max="12" width="7.7109375" style="0" customWidth="1"/>
    <col min="13" max="13" width="8.8515625" style="0" customWidth="1"/>
    <col min="14" max="14" width="11.57421875" style="0" customWidth="1"/>
    <col min="15" max="15" width="7.7109375" style="0" customWidth="1"/>
  </cols>
  <sheetData>
    <row r="4" spans="2:13" ht="18">
      <c r="B4" s="15" t="s">
        <v>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8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10" spans="1:14" ht="15">
      <c r="A10" s="1" t="s">
        <v>18</v>
      </c>
      <c r="B10" s="2"/>
      <c r="C10" s="3">
        <v>1</v>
      </c>
      <c r="D10" s="4"/>
      <c r="E10" s="2"/>
      <c r="F10" s="3">
        <v>0.5</v>
      </c>
      <c r="G10" s="4"/>
      <c r="H10" s="2"/>
      <c r="I10" s="3">
        <v>0.3</v>
      </c>
      <c r="J10" s="4"/>
      <c r="K10" s="2"/>
      <c r="L10" s="3" t="s">
        <v>11</v>
      </c>
      <c r="M10" s="4"/>
      <c r="N10" s="5"/>
    </row>
    <row r="11" spans="1:14" ht="12.75">
      <c r="A11" s="1"/>
      <c r="B11" s="6" t="s">
        <v>15</v>
      </c>
      <c r="C11" s="6" t="s">
        <v>14</v>
      </c>
      <c r="D11" s="6" t="s">
        <v>16</v>
      </c>
      <c r="E11" s="6" t="s">
        <v>15</v>
      </c>
      <c r="F11" s="6" t="s">
        <v>14</v>
      </c>
      <c r="G11" s="6" t="s">
        <v>16</v>
      </c>
      <c r="H11" s="6" t="s">
        <v>15</v>
      </c>
      <c r="I11" s="6" t="s">
        <v>14</v>
      </c>
      <c r="J11" s="6" t="s">
        <v>16</v>
      </c>
      <c r="K11" s="6" t="s">
        <v>15</v>
      </c>
      <c r="L11" s="6" t="s">
        <v>14</v>
      </c>
      <c r="M11" s="6" t="s">
        <v>16</v>
      </c>
      <c r="N11" s="7" t="s">
        <v>17</v>
      </c>
    </row>
    <row r="12" spans="1:14" ht="12.75">
      <c r="A12" s="8" t="s">
        <v>0</v>
      </c>
      <c r="B12" s="9">
        <v>200</v>
      </c>
      <c r="C12" s="9">
        <v>166</v>
      </c>
      <c r="D12" s="10">
        <v>4517.871216562021</v>
      </c>
      <c r="E12" s="9">
        <v>96</v>
      </c>
      <c r="F12" s="9">
        <v>95</v>
      </c>
      <c r="G12" s="10">
        <v>3642.885555559794</v>
      </c>
      <c r="H12" s="9">
        <v>45</v>
      </c>
      <c r="I12" s="9">
        <v>45</v>
      </c>
      <c r="J12" s="10">
        <v>1365.9945637367625</v>
      </c>
      <c r="K12" s="9">
        <v>341</v>
      </c>
      <c r="L12" s="9">
        <v>306</v>
      </c>
      <c r="M12" s="10">
        <v>9526.751335858577</v>
      </c>
      <c r="N12" s="11">
        <v>55</v>
      </c>
    </row>
    <row r="13" spans="1:14" ht="12.75">
      <c r="A13" s="8" t="s">
        <v>1</v>
      </c>
      <c r="B13" s="9">
        <v>164</v>
      </c>
      <c r="C13" s="9">
        <v>152</v>
      </c>
      <c r="D13" s="10">
        <v>4908.007730829559</v>
      </c>
      <c r="E13" s="9">
        <v>95</v>
      </c>
      <c r="F13" s="9">
        <v>100</v>
      </c>
      <c r="G13" s="10">
        <v>3165.104269922055</v>
      </c>
      <c r="H13" s="9">
        <v>68</v>
      </c>
      <c r="I13" s="9">
        <v>58</v>
      </c>
      <c r="J13" s="10">
        <v>1730.787577822087</v>
      </c>
      <c r="K13" s="9">
        <v>327</v>
      </c>
      <c r="L13" s="9">
        <v>310</v>
      </c>
      <c r="M13" s="10">
        <v>9803.8995785737</v>
      </c>
      <c r="N13" s="11">
        <v>41</v>
      </c>
    </row>
    <row r="14" spans="1:14" ht="12.75">
      <c r="A14" s="8" t="s">
        <v>2</v>
      </c>
      <c r="B14" s="9">
        <v>115</v>
      </c>
      <c r="C14" s="9">
        <v>103</v>
      </c>
      <c r="D14" s="10">
        <v>3311.0964853249316</v>
      </c>
      <c r="E14" s="9">
        <v>12</v>
      </c>
      <c r="F14" s="9">
        <v>12</v>
      </c>
      <c r="G14" s="10">
        <v>604.1985003071668</v>
      </c>
      <c r="H14" s="9">
        <v>8</v>
      </c>
      <c r="I14" s="9">
        <v>22</v>
      </c>
      <c r="J14" s="10">
        <v>724.7243791930243</v>
      </c>
      <c r="K14" s="9">
        <v>135</v>
      </c>
      <c r="L14" s="9">
        <v>137</v>
      </c>
      <c r="M14" s="10">
        <v>4640.0193648251225</v>
      </c>
      <c r="N14" s="11">
        <v>23</v>
      </c>
    </row>
    <row r="15" spans="1:14" ht="12.75">
      <c r="A15" s="8" t="s">
        <v>3</v>
      </c>
      <c r="B15" s="9">
        <v>76</v>
      </c>
      <c r="C15" s="9">
        <v>60</v>
      </c>
      <c r="D15" s="10">
        <v>1373.9455317199513</v>
      </c>
      <c r="E15" s="9">
        <v>35</v>
      </c>
      <c r="F15" s="9">
        <v>36</v>
      </c>
      <c r="G15" s="10">
        <v>746.2018384289756</v>
      </c>
      <c r="H15" s="9">
        <v>28</v>
      </c>
      <c r="I15" s="9">
        <v>27</v>
      </c>
      <c r="J15" s="10">
        <v>955.7218383676081</v>
      </c>
      <c r="K15" s="9">
        <v>139</v>
      </c>
      <c r="L15" s="9">
        <v>123</v>
      </c>
      <c r="M15" s="10">
        <v>3075.869208516535</v>
      </c>
      <c r="N15" s="11">
        <v>19</v>
      </c>
    </row>
    <row r="16" spans="1:14" ht="12.75">
      <c r="A16" s="8" t="s">
        <v>4</v>
      </c>
      <c r="B16" s="9">
        <v>108</v>
      </c>
      <c r="C16" s="9">
        <v>92</v>
      </c>
      <c r="D16" s="10">
        <v>2198.160160302673</v>
      </c>
      <c r="E16" s="9">
        <v>65</v>
      </c>
      <c r="F16" s="9">
        <v>64</v>
      </c>
      <c r="G16" s="10">
        <v>1503.650175989928</v>
      </c>
      <c r="H16" s="9">
        <v>24</v>
      </c>
      <c r="I16" s="9">
        <v>24</v>
      </c>
      <c r="J16" s="10">
        <v>1138.5229549535184</v>
      </c>
      <c r="K16" s="9">
        <v>197</v>
      </c>
      <c r="L16" s="9">
        <v>180</v>
      </c>
      <c r="M16" s="10">
        <v>4840.333291246119</v>
      </c>
      <c r="N16" s="11">
        <v>27</v>
      </c>
    </row>
    <row r="17" spans="1:14" ht="12.75">
      <c r="A17" s="8" t="s">
        <v>5</v>
      </c>
      <c r="B17" s="9">
        <v>305</v>
      </c>
      <c r="C17" s="9">
        <v>284</v>
      </c>
      <c r="D17" s="10">
        <v>10188.47494530946</v>
      </c>
      <c r="E17" s="9">
        <v>144</v>
      </c>
      <c r="F17" s="9">
        <v>143</v>
      </c>
      <c r="G17" s="10">
        <v>6323.8179907190315</v>
      </c>
      <c r="H17" s="9">
        <v>80</v>
      </c>
      <c r="I17" s="9">
        <v>79</v>
      </c>
      <c r="J17" s="10">
        <v>2637.7606383575217</v>
      </c>
      <c r="K17" s="9">
        <v>529</v>
      </c>
      <c r="L17" s="9">
        <v>506</v>
      </c>
      <c r="M17" s="10">
        <v>19150.053574386013</v>
      </c>
      <c r="N17" s="11">
        <v>64</v>
      </c>
    </row>
    <row r="18" spans="1:14" ht="12.75">
      <c r="A18" s="8" t="s">
        <v>12</v>
      </c>
      <c r="B18" s="9">
        <v>32</v>
      </c>
      <c r="C18" s="9">
        <v>32</v>
      </c>
      <c r="D18" s="10">
        <v>964.5938486759972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32</v>
      </c>
      <c r="L18" s="9">
        <v>32</v>
      </c>
      <c r="M18" s="10">
        <v>964.5938486759972</v>
      </c>
      <c r="N18" s="11">
        <v>8</v>
      </c>
    </row>
    <row r="19" spans="1:14" ht="12.75">
      <c r="A19" s="8" t="s">
        <v>6</v>
      </c>
      <c r="B19" s="9">
        <v>124</v>
      </c>
      <c r="C19" s="9">
        <v>120</v>
      </c>
      <c r="D19" s="10">
        <v>3527.805516655653</v>
      </c>
      <c r="E19" s="9">
        <v>60</v>
      </c>
      <c r="F19" s="9">
        <v>55</v>
      </c>
      <c r="G19" s="10">
        <v>2453.2874926142754</v>
      </c>
      <c r="H19" s="9">
        <v>50</v>
      </c>
      <c r="I19" s="9">
        <v>50</v>
      </c>
      <c r="J19" s="10">
        <v>1957.5157564077633</v>
      </c>
      <c r="K19" s="9">
        <v>234</v>
      </c>
      <c r="L19" s="9">
        <v>225</v>
      </c>
      <c r="M19" s="10">
        <v>7938.608765677692</v>
      </c>
      <c r="N19" s="11">
        <v>35</v>
      </c>
    </row>
    <row r="20" spans="1:14" ht="12.75">
      <c r="A20" s="8" t="s">
        <v>7</v>
      </c>
      <c r="B20" s="9">
        <v>320</v>
      </c>
      <c r="C20" s="9">
        <v>260</v>
      </c>
      <c r="D20" s="10">
        <v>8588.306562461607</v>
      </c>
      <c r="E20" s="9">
        <v>128</v>
      </c>
      <c r="F20" s="9">
        <v>124</v>
      </c>
      <c r="G20" s="10">
        <v>5427.269419519082</v>
      </c>
      <c r="H20" s="9">
        <v>120</v>
      </c>
      <c r="I20" s="9">
        <v>118</v>
      </c>
      <c r="J20" s="10">
        <v>3559.9503891678237</v>
      </c>
      <c r="K20" s="9">
        <v>568</v>
      </c>
      <c r="L20" s="9">
        <v>502</v>
      </c>
      <c r="M20" s="10">
        <v>17575.526371148513</v>
      </c>
      <c r="N20" s="11">
        <v>67</v>
      </c>
    </row>
    <row r="21" spans="1:14" ht="12.75">
      <c r="A21" s="8" t="s">
        <v>8</v>
      </c>
      <c r="B21" s="9">
        <v>110</v>
      </c>
      <c r="C21" s="9">
        <v>104</v>
      </c>
      <c r="D21" s="10">
        <v>3021.048781058769</v>
      </c>
      <c r="E21" s="9">
        <v>28</v>
      </c>
      <c r="F21" s="9">
        <v>34</v>
      </c>
      <c r="G21" s="10">
        <v>1379.817773986468</v>
      </c>
      <c r="H21" s="9">
        <v>0</v>
      </c>
      <c r="I21" s="9">
        <v>0</v>
      </c>
      <c r="J21" s="10">
        <v>0</v>
      </c>
      <c r="K21" s="9">
        <v>138</v>
      </c>
      <c r="L21" s="9">
        <v>138</v>
      </c>
      <c r="M21" s="10">
        <v>4400.866555045237</v>
      </c>
      <c r="N21" s="11">
        <v>22</v>
      </c>
    </row>
    <row r="22" spans="1:14" ht="12.75">
      <c r="A22" s="8" t="s">
        <v>13</v>
      </c>
      <c r="B22" s="9">
        <v>72</v>
      </c>
      <c r="C22" s="9">
        <v>67</v>
      </c>
      <c r="D22" s="10">
        <v>1343.6663576800568</v>
      </c>
      <c r="E22" s="9">
        <v>12</v>
      </c>
      <c r="F22" s="9">
        <v>12</v>
      </c>
      <c r="G22" s="10">
        <v>405.00256531906996</v>
      </c>
      <c r="H22" s="9">
        <v>0</v>
      </c>
      <c r="I22" s="9">
        <v>0</v>
      </c>
      <c r="J22" s="10">
        <v>0</v>
      </c>
      <c r="K22" s="9">
        <v>84</v>
      </c>
      <c r="L22" s="9">
        <v>79</v>
      </c>
      <c r="M22" s="10">
        <v>1748.6689229991266</v>
      </c>
      <c r="N22" s="11">
        <v>18</v>
      </c>
    </row>
    <row r="23" spans="1:14" ht="12.75">
      <c r="A23" s="8" t="s">
        <v>9</v>
      </c>
      <c r="B23" s="9">
        <v>76</v>
      </c>
      <c r="C23" s="9">
        <v>75</v>
      </c>
      <c r="D23" s="10">
        <v>2074.561172859825</v>
      </c>
      <c r="E23" s="9">
        <v>24</v>
      </c>
      <c r="F23" s="9">
        <v>24</v>
      </c>
      <c r="G23" s="10">
        <v>506.2030333614369</v>
      </c>
      <c r="H23" s="9">
        <v>20</v>
      </c>
      <c r="I23" s="9">
        <v>20</v>
      </c>
      <c r="J23" s="10">
        <v>660.1583215813744</v>
      </c>
      <c r="K23" s="9">
        <v>120</v>
      </c>
      <c r="L23" s="9">
        <v>119</v>
      </c>
      <c r="M23" s="10">
        <v>3240.9225278026365</v>
      </c>
      <c r="N23" s="11">
        <v>20</v>
      </c>
    </row>
    <row r="24" spans="1:14" ht="12.75">
      <c r="A24" s="8" t="s">
        <v>10</v>
      </c>
      <c r="B24" s="9">
        <v>100</v>
      </c>
      <c r="C24" s="9">
        <v>96</v>
      </c>
      <c r="D24" s="10">
        <v>2839.1251991777517</v>
      </c>
      <c r="E24" s="9">
        <v>32</v>
      </c>
      <c r="F24" s="9">
        <v>28</v>
      </c>
      <c r="G24" s="10">
        <v>1222.313156288607</v>
      </c>
      <c r="H24" s="9">
        <v>10</v>
      </c>
      <c r="I24" s="9">
        <v>5</v>
      </c>
      <c r="J24" s="10">
        <v>152.4482997783747</v>
      </c>
      <c r="K24" s="9">
        <v>142</v>
      </c>
      <c r="L24" s="9">
        <v>129</v>
      </c>
      <c r="M24" s="10">
        <v>4213.886655244733</v>
      </c>
      <c r="N24" s="11">
        <v>25</v>
      </c>
    </row>
    <row r="25" spans="1:14" ht="1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11</v>
      </c>
      <c r="B26" s="9">
        <v>1802</v>
      </c>
      <c r="C26" s="9">
        <v>1611</v>
      </c>
      <c r="D26" s="10">
        <v>48856.66350861825</v>
      </c>
      <c r="E26" s="9">
        <v>731</v>
      </c>
      <c r="F26" s="9">
        <v>727</v>
      </c>
      <c r="G26" s="10">
        <v>27379.751772015894</v>
      </c>
      <c r="H26" s="9">
        <v>453</v>
      </c>
      <c r="I26" s="9">
        <v>448</v>
      </c>
      <c r="J26" s="10">
        <v>14883.58471936586</v>
      </c>
      <c r="K26" s="9">
        <v>2986</v>
      </c>
      <c r="L26" s="9">
        <v>2786</v>
      </c>
      <c r="M26" s="10">
        <v>91120</v>
      </c>
      <c r="N26" s="13">
        <f>SUM(N12:N24)</f>
        <v>424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2013-04-11T07:49:49Z</cp:lastPrinted>
  <dcterms:created xsi:type="dcterms:W3CDTF">2013-04-10T14:03:16Z</dcterms:created>
  <dcterms:modified xsi:type="dcterms:W3CDTF">2013-04-11T07:49:54Z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