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<sst xmlns="http://schemas.openxmlformats.org/spreadsheetml/2006/main" count="30" uniqueCount="20">
  <si>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</si>
  <si>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</si>
  <si>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</si>
  <si>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</si>
  <si>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</si>
  <si>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</si>
  <si>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</si>
  <si>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</si>
  <si>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</si>
  <si>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</si>
  <si>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</si>
  <si>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</si>
  <si>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</si>
  <si>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</si>
  <si>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</si>
  <si>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</si>
  <si>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</si>
  <si>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</si>
  <si>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MAIG</t>
  </si>
  <si>
    <t>QUADRE  MENSUAL 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</si>
</sst>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6"/>
  <sheetViews>
    <sheetView tabSelected="1" workbookViewId="0" topLeftCell="A1">
      <selection activeCell="O25" sqref="O25"/>
    </sheetView>
  </sheetViews>
  <sheetFormatPr defaultColWidth="11.421875" defaultRowHeight="12.75"/>
  <cols>
    <col min="1" max="1" width="0.13671875" style="0" customWidth="1"/>
    <col min="2" max="2" width="23.00390625" style="0" customWidth="1"/>
    <col min="3" max="5" width="7.7109375" style="0" customWidth="1"/>
    <col min="6" max="6" width="6.8515625" style="0" customWidth="1"/>
    <col min="7" max="9" width="7.7109375" style="0" customWidth="1"/>
    <col min="10" max="10" width="10.7109375" style="0" customWidth="1"/>
    <col min="11" max="13" width="7.7109375" style="0" customWidth="1"/>
    <col min="14" max="14" width="9.140625" style="0" customWidth="1"/>
    <col min="15" max="15" width="11.8515625" style="0" customWidth="1"/>
  </cols>
  <sheetData>
    <row r="4" ht="13.5" thickBot="1"/>
    <row r="5" spans="6:10" ht="16.5" thickBot="1">
      <c r="F5" s="13"/>
      <c r="G5" s="14" t="s">
        <v>19</v>
      </c>
      <c r="H5" s="15"/>
      <c r="I5" s="15"/>
      <c r="J5" s="16"/>
    </row>
    <row r="10" spans="2:15" ht="15">
      <c r="B10" s="1" t="s">
        <v>18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11</v>
      </c>
      <c r="N10" s="4"/>
      <c r="O10" s="5"/>
    </row>
    <row r="11" spans="2:15" ht="12.75">
      <c r="B11" s="1"/>
      <c r="C11" s="6" t="s">
        <v>15</v>
      </c>
      <c r="D11" s="6" t="s">
        <v>14</v>
      </c>
      <c r="E11" s="6" t="s">
        <v>16</v>
      </c>
      <c r="F11" s="6" t="s">
        <v>15</v>
      </c>
      <c r="G11" s="6" t="s">
        <v>14</v>
      </c>
      <c r="H11" s="6" t="s">
        <v>16</v>
      </c>
      <c r="I11" s="6" t="s">
        <v>15</v>
      </c>
      <c r="J11" s="6" t="s">
        <v>14</v>
      </c>
      <c r="K11" s="6" t="s">
        <v>16</v>
      </c>
      <c r="L11" s="6" t="s">
        <v>15</v>
      </c>
      <c r="M11" s="6" t="s">
        <v>14</v>
      </c>
      <c r="N11" s="6" t="s">
        <v>16</v>
      </c>
      <c r="O11" s="7" t="s">
        <v>17</v>
      </c>
    </row>
    <row r="12" spans="2:15" ht="12.75">
      <c r="B12" s="8" t="s">
        <v>0</v>
      </c>
      <c r="C12" s="9">
        <v>245</v>
      </c>
      <c r="D12" s="9">
        <v>209</v>
      </c>
      <c r="E12" s="10">
        <v>6919.279749962176</v>
      </c>
      <c r="F12" s="9">
        <v>96</v>
      </c>
      <c r="G12" s="9">
        <v>96</v>
      </c>
      <c r="H12" s="10">
        <v>3848.0390463856256</v>
      </c>
      <c r="I12" s="9">
        <v>45</v>
      </c>
      <c r="J12" s="9">
        <v>45</v>
      </c>
      <c r="K12" s="10">
        <v>1811.972156966574</v>
      </c>
      <c r="L12" s="9">
        <v>386</v>
      </c>
      <c r="M12" s="9">
        <v>350</v>
      </c>
      <c r="N12" s="10">
        <v>12579.290953314376</v>
      </c>
      <c r="O12" s="11">
        <v>55</v>
      </c>
    </row>
    <row r="13" spans="2:15" ht="12.75">
      <c r="B13" s="8" t="s">
        <v>1</v>
      </c>
      <c r="C13" s="9">
        <v>164</v>
      </c>
      <c r="D13" s="9">
        <v>155</v>
      </c>
      <c r="E13" s="10">
        <v>5383.093536846958</v>
      </c>
      <c r="F13" s="9">
        <v>105</v>
      </c>
      <c r="G13" s="9">
        <v>104</v>
      </c>
      <c r="H13" s="10">
        <v>3552.134667408967</v>
      </c>
      <c r="I13" s="9">
        <v>85</v>
      </c>
      <c r="J13" s="9">
        <v>70</v>
      </c>
      <c r="K13" s="10">
        <v>2365.6744532048388</v>
      </c>
      <c r="L13" s="9">
        <v>354</v>
      </c>
      <c r="M13" s="9">
        <v>329</v>
      </c>
      <c r="N13" s="10">
        <v>11300.902657460763</v>
      </c>
      <c r="O13" s="11">
        <v>41</v>
      </c>
    </row>
    <row r="14" spans="2:15" ht="12.75">
      <c r="B14" s="8" t="s">
        <v>2</v>
      </c>
      <c r="C14" s="9">
        <v>115</v>
      </c>
      <c r="D14" s="9">
        <v>85</v>
      </c>
      <c r="E14" s="10">
        <v>2887.473148067471</v>
      </c>
      <c r="F14" s="9">
        <v>12</v>
      </c>
      <c r="G14" s="9">
        <v>12</v>
      </c>
      <c r="H14" s="10">
        <v>637.8649464489602</v>
      </c>
      <c r="I14" s="9">
        <v>40</v>
      </c>
      <c r="J14" s="9">
        <v>40</v>
      </c>
      <c r="K14" s="10">
        <v>1359.3109760768684</v>
      </c>
      <c r="L14" s="9">
        <v>167</v>
      </c>
      <c r="M14" s="9">
        <v>137</v>
      </c>
      <c r="N14" s="10">
        <v>4884.649070593299</v>
      </c>
      <c r="O14" s="11">
        <v>23</v>
      </c>
    </row>
    <row r="15" spans="2:15" ht="12.75">
      <c r="B15" s="8" t="s">
        <v>3</v>
      </c>
      <c r="C15" s="9">
        <v>95</v>
      </c>
      <c r="D15" s="9">
        <v>75</v>
      </c>
      <c r="E15" s="10">
        <v>1644.2302413022314</v>
      </c>
      <c r="F15" s="9">
        <v>35</v>
      </c>
      <c r="G15" s="9">
        <v>35</v>
      </c>
      <c r="H15" s="10">
        <v>825.1199199752768</v>
      </c>
      <c r="I15" s="9">
        <v>28</v>
      </c>
      <c r="J15" s="9">
        <v>32</v>
      </c>
      <c r="K15" s="10">
        <v>932.5718256963621</v>
      </c>
      <c r="L15" s="9">
        <v>158</v>
      </c>
      <c r="M15" s="9">
        <v>142</v>
      </c>
      <c r="N15" s="10">
        <v>3401.92198697387</v>
      </c>
      <c r="O15" s="11">
        <v>19</v>
      </c>
    </row>
    <row r="16" spans="2:15" ht="12.75">
      <c r="B16" s="8" t="s">
        <v>4</v>
      </c>
      <c r="C16" s="9">
        <v>135</v>
      </c>
      <c r="D16" s="9">
        <v>131</v>
      </c>
      <c r="E16" s="10">
        <v>3764.611641779276</v>
      </c>
      <c r="F16" s="9">
        <v>65</v>
      </c>
      <c r="G16" s="9">
        <v>66</v>
      </c>
      <c r="H16" s="10">
        <v>1868.1825003443823</v>
      </c>
      <c r="I16" s="9">
        <v>24</v>
      </c>
      <c r="J16" s="9">
        <v>25</v>
      </c>
      <c r="K16" s="10">
        <v>1144.238648369104</v>
      </c>
      <c r="L16" s="9">
        <v>224</v>
      </c>
      <c r="M16" s="9">
        <v>222</v>
      </c>
      <c r="N16" s="10">
        <v>6777.032790492763</v>
      </c>
      <c r="O16" s="11">
        <v>27</v>
      </c>
    </row>
    <row r="17" spans="2:15" ht="12.75">
      <c r="B17" s="8" t="s">
        <v>5</v>
      </c>
      <c r="C17" s="9">
        <v>305</v>
      </c>
      <c r="D17" s="9">
        <v>283</v>
      </c>
      <c r="E17" s="10">
        <v>11147.295320166959</v>
      </c>
      <c r="F17" s="9">
        <v>144</v>
      </c>
      <c r="G17" s="9">
        <v>144</v>
      </c>
      <c r="H17" s="10">
        <v>6921.743806963949</v>
      </c>
      <c r="I17" s="9">
        <v>100</v>
      </c>
      <c r="J17" s="9">
        <v>100</v>
      </c>
      <c r="K17" s="10">
        <v>3694.6109197560836</v>
      </c>
      <c r="L17" s="9">
        <v>549</v>
      </c>
      <c r="M17" s="9">
        <v>527</v>
      </c>
      <c r="N17" s="10">
        <v>21763.650046886993</v>
      </c>
      <c r="O17" s="11">
        <v>64</v>
      </c>
    </row>
    <row r="18" spans="2:15" ht="12.75">
      <c r="B18" s="8" t="s">
        <v>12</v>
      </c>
      <c r="C18" s="9">
        <v>32</v>
      </c>
      <c r="D18" s="9">
        <v>32</v>
      </c>
      <c r="E18" s="10">
        <v>1091.4686522362997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32</v>
      </c>
      <c r="M18" s="9">
        <v>32</v>
      </c>
      <c r="N18" s="10">
        <v>1091.4686522362997</v>
      </c>
      <c r="O18" s="11">
        <v>8</v>
      </c>
    </row>
    <row r="19" spans="2:15" ht="12.75">
      <c r="B19" s="8" t="s">
        <v>6</v>
      </c>
      <c r="C19" s="9">
        <v>155</v>
      </c>
      <c r="D19" s="9">
        <v>150</v>
      </c>
      <c r="E19" s="10">
        <v>4446.2715299569745</v>
      </c>
      <c r="F19" s="9">
        <v>60</v>
      </c>
      <c r="G19" s="9">
        <v>54</v>
      </c>
      <c r="H19" s="10">
        <v>2295.9352021392574</v>
      </c>
      <c r="I19" s="9">
        <v>50</v>
      </c>
      <c r="J19" s="9">
        <v>49</v>
      </c>
      <c r="K19" s="10">
        <v>1512.1008701968417</v>
      </c>
      <c r="L19" s="9">
        <v>265</v>
      </c>
      <c r="M19" s="9">
        <v>253</v>
      </c>
      <c r="N19" s="10">
        <v>8254.307602293075</v>
      </c>
      <c r="O19" s="11">
        <v>35</v>
      </c>
    </row>
    <row r="20" spans="2:15" ht="12.75">
      <c r="B20" s="8" t="s">
        <v>7</v>
      </c>
      <c r="C20" s="9">
        <v>320</v>
      </c>
      <c r="D20" s="9">
        <v>258</v>
      </c>
      <c r="E20" s="10">
        <v>7790.393003865261</v>
      </c>
      <c r="F20" s="9">
        <v>128</v>
      </c>
      <c r="G20" s="9">
        <v>124</v>
      </c>
      <c r="H20" s="10">
        <v>5202.994722531144</v>
      </c>
      <c r="I20" s="9">
        <v>150</v>
      </c>
      <c r="J20" s="9">
        <v>141</v>
      </c>
      <c r="K20" s="10">
        <v>4245.585199270949</v>
      </c>
      <c r="L20" s="9">
        <v>598</v>
      </c>
      <c r="M20" s="9">
        <v>523</v>
      </c>
      <c r="N20" s="10">
        <v>17238.972925667353</v>
      </c>
      <c r="O20" s="11">
        <v>67</v>
      </c>
    </row>
    <row r="21" spans="2:15" ht="12.75">
      <c r="B21" s="8" t="s">
        <v>8</v>
      </c>
      <c r="C21" s="9">
        <v>110</v>
      </c>
      <c r="D21" s="9">
        <v>110</v>
      </c>
      <c r="E21" s="10">
        <v>3599.313005558782</v>
      </c>
      <c r="F21" s="9">
        <v>28</v>
      </c>
      <c r="G21" s="9">
        <v>28</v>
      </c>
      <c r="H21" s="10">
        <v>955.2067900523405</v>
      </c>
      <c r="I21" s="9">
        <v>0</v>
      </c>
      <c r="J21" s="9">
        <v>0</v>
      </c>
      <c r="K21" s="10">
        <v>0</v>
      </c>
      <c r="L21" s="9">
        <v>138</v>
      </c>
      <c r="M21" s="9">
        <v>138</v>
      </c>
      <c r="N21" s="10">
        <v>4554.519795611122</v>
      </c>
      <c r="O21" s="11">
        <v>22</v>
      </c>
    </row>
    <row r="22" spans="2:15" ht="12.75">
      <c r="B22" s="8" t="s">
        <v>13</v>
      </c>
      <c r="C22" s="9">
        <v>90</v>
      </c>
      <c r="D22" s="9">
        <v>85</v>
      </c>
      <c r="E22" s="10">
        <v>1860.6367311408305</v>
      </c>
      <c r="F22" s="9">
        <v>12</v>
      </c>
      <c r="G22" s="9">
        <v>12</v>
      </c>
      <c r="H22" s="10">
        <v>471.2307434402127</v>
      </c>
      <c r="I22" s="9">
        <v>0</v>
      </c>
      <c r="J22" s="9">
        <v>0</v>
      </c>
      <c r="K22" s="10">
        <v>0</v>
      </c>
      <c r="L22" s="9">
        <v>102</v>
      </c>
      <c r="M22" s="9">
        <v>97</v>
      </c>
      <c r="N22" s="10">
        <v>2331.867474581043</v>
      </c>
      <c r="O22" s="11">
        <v>18</v>
      </c>
    </row>
    <row r="23" spans="2:15" ht="12.75">
      <c r="B23" s="8" t="s">
        <v>9</v>
      </c>
      <c r="C23" s="9">
        <v>76</v>
      </c>
      <c r="D23" s="9">
        <v>75</v>
      </c>
      <c r="E23" s="10">
        <v>2336.9271899480455</v>
      </c>
      <c r="F23" s="9">
        <v>30</v>
      </c>
      <c r="G23" s="9">
        <v>29</v>
      </c>
      <c r="H23" s="10">
        <v>590.1720819355066</v>
      </c>
      <c r="I23" s="9">
        <v>20</v>
      </c>
      <c r="J23" s="9">
        <v>20</v>
      </c>
      <c r="K23" s="10">
        <v>494.09828774732193</v>
      </c>
      <c r="L23" s="9">
        <v>126</v>
      </c>
      <c r="M23" s="9">
        <v>124</v>
      </c>
      <c r="N23" s="10">
        <v>3421.1975596308744</v>
      </c>
      <c r="O23" s="11">
        <v>20</v>
      </c>
    </row>
    <row r="24" spans="2:15" ht="12.75">
      <c r="B24" s="8" t="s">
        <v>10</v>
      </c>
      <c r="C24" s="9">
        <v>125</v>
      </c>
      <c r="D24" s="9">
        <v>118</v>
      </c>
      <c r="E24" s="10">
        <v>4149.616475614265</v>
      </c>
      <c r="F24" s="9">
        <v>32</v>
      </c>
      <c r="G24" s="9">
        <v>28</v>
      </c>
      <c r="H24" s="10">
        <v>1258.6848889417413</v>
      </c>
      <c r="I24" s="9">
        <v>10</v>
      </c>
      <c r="J24" s="9">
        <v>7</v>
      </c>
      <c r="K24" s="10">
        <v>251.9171197021639</v>
      </c>
      <c r="L24" s="9">
        <v>167</v>
      </c>
      <c r="M24" s="9">
        <v>153</v>
      </c>
      <c r="N24" s="10">
        <v>5660.218484258171</v>
      </c>
      <c r="O24" s="11">
        <v>25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2.75">
      <c r="B26" s="8" t="s">
        <v>11</v>
      </c>
      <c r="C26" s="9">
        <v>1967</v>
      </c>
      <c r="D26" s="9">
        <v>1766</v>
      </c>
      <c r="E26" s="10">
        <v>57020.61022644553</v>
      </c>
      <c r="F26" s="9">
        <v>747</v>
      </c>
      <c r="G26" s="9">
        <v>732</v>
      </c>
      <c r="H26" s="10">
        <v>28427.309316567367</v>
      </c>
      <c r="I26" s="9">
        <v>552</v>
      </c>
      <c r="J26" s="9">
        <v>529</v>
      </c>
      <c r="K26" s="10">
        <v>17812.080456987107</v>
      </c>
      <c r="L26" s="9">
        <v>3266</v>
      </c>
      <c r="M26" s="9">
        <v>3027</v>
      </c>
      <c r="N26" s="10">
        <v>103260</v>
      </c>
      <c r="O26" s="11">
        <f>SUM(O12:O25)</f>
        <v>424</v>
      </c>
    </row>
  </sheetData>
  <mergeCells count="1">
    <mergeCell ref="G5:J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2013-06-11T10:06:42Z</cp:lastPrinted>
  <dcterms:created xsi:type="dcterms:W3CDTF">2013-06-11T09:49:05Z</dcterms:created>
  <dcterms:modified xsi:type="dcterms:W3CDTF">2013-06-12T08:33:04Z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