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<sst xmlns="http://schemas.openxmlformats.org/spreadsheetml/2006/main" count="29" uniqueCount="19">
  <si>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</si>
  <si>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</si>
  <si>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</si>
  <si>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</si>
  <si>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</si>
  <si>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</si>
  <si>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</si>
  <si>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</si>
  <si>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</si>
  <si>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</si>
  <si>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</si>
  <si>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</si>
  <si>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</si>
  <si>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</si>
  <si>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</si>
  <si>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</si>
  <si>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</si>
  <si>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DESEMBRE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</si>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</sst>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2" xfId="20" applyFont="1" applyBorder="1" applyAlignment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workbookViewId="0" topLeftCell="A1">
      <selection activeCell="L23" sqref="L23"/>
    </sheetView>
  </sheetViews>
  <sheetFormatPr defaultColWidth="11.421875" defaultRowHeight="12.75"/>
  <cols>
    <col min="1" max="1" width="24.140625" style="0" customWidth="1"/>
    <col min="2" max="12" width="7.7109375" style="0" customWidth="1"/>
    <col min="13" max="13" width="9.00390625" style="0" customWidth="1"/>
    <col min="14" max="14" width="11.57421875" style="0" customWidth="1"/>
  </cols>
  <sheetData>
    <row r="3" spans="2:13" ht="12.75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8" spans="1:14" ht="12.75">
      <c r="A8" s="1" t="s">
        <v>17</v>
      </c>
      <c r="B8" s="2"/>
      <c r="C8" s="3">
        <v>1</v>
      </c>
      <c r="D8" s="4"/>
      <c r="E8" s="2"/>
      <c r="F8" s="3">
        <v>0.5</v>
      </c>
      <c r="G8" s="4"/>
      <c r="H8" s="2"/>
      <c r="I8" s="3">
        <v>0.3</v>
      </c>
      <c r="J8" s="4"/>
      <c r="K8" s="2"/>
      <c r="L8" s="3" t="s">
        <v>10</v>
      </c>
      <c r="M8" s="4"/>
      <c r="N8" s="5"/>
    </row>
    <row r="9" spans="1:14" ht="12.75">
      <c r="A9" s="1"/>
      <c r="B9" s="6" t="s">
        <v>14</v>
      </c>
      <c r="C9" s="6" t="s">
        <v>13</v>
      </c>
      <c r="D9" s="6" t="s">
        <v>15</v>
      </c>
      <c r="E9" s="6" t="s">
        <v>14</v>
      </c>
      <c r="F9" s="6" t="s">
        <v>13</v>
      </c>
      <c r="G9" s="6" t="s">
        <v>15</v>
      </c>
      <c r="H9" s="6" t="s">
        <v>14</v>
      </c>
      <c r="I9" s="6" t="s">
        <v>13</v>
      </c>
      <c r="J9" s="6" t="s">
        <v>15</v>
      </c>
      <c r="K9" s="6" t="s">
        <v>14</v>
      </c>
      <c r="L9" s="6" t="s">
        <v>13</v>
      </c>
      <c r="M9" s="6" t="s">
        <v>15</v>
      </c>
      <c r="N9" s="7" t="s">
        <v>16</v>
      </c>
    </row>
    <row r="10" spans="1:14" ht="12.75">
      <c r="A10" s="8" t="s">
        <v>0</v>
      </c>
      <c r="B10" s="9">
        <v>156</v>
      </c>
      <c r="C10" s="9">
        <v>163</v>
      </c>
      <c r="D10" s="10">
        <v>4957.454973088573</v>
      </c>
      <c r="E10" s="9">
        <v>175</v>
      </c>
      <c r="F10" s="9">
        <v>182</v>
      </c>
      <c r="G10" s="10">
        <v>7260.378525710804</v>
      </c>
      <c r="H10" s="9">
        <v>60</v>
      </c>
      <c r="I10" s="9">
        <v>80</v>
      </c>
      <c r="J10" s="10">
        <v>2920.813633458649</v>
      </c>
      <c r="K10" s="9">
        <v>391</v>
      </c>
      <c r="L10" s="9">
        <v>425</v>
      </c>
      <c r="M10" s="10">
        <v>15138.647132258026</v>
      </c>
      <c r="N10" s="11">
        <v>58</v>
      </c>
    </row>
    <row r="11" spans="1:14" ht="12.75">
      <c r="A11" s="8" t="s">
        <v>1</v>
      </c>
      <c r="B11" s="9">
        <v>190</v>
      </c>
      <c r="C11" s="9">
        <v>209</v>
      </c>
      <c r="D11" s="10">
        <v>7895.2318585419935</v>
      </c>
      <c r="E11" s="9">
        <v>75</v>
      </c>
      <c r="F11" s="9">
        <v>84</v>
      </c>
      <c r="G11" s="10">
        <v>2814.127048791165</v>
      </c>
      <c r="H11" s="9">
        <v>90</v>
      </c>
      <c r="I11" s="9">
        <v>106</v>
      </c>
      <c r="J11" s="10">
        <v>3255.7351641090972</v>
      </c>
      <c r="K11" s="9">
        <v>355</v>
      </c>
      <c r="L11" s="9">
        <v>399</v>
      </c>
      <c r="M11" s="10">
        <v>13965.094071442256</v>
      </c>
      <c r="N11" s="11">
        <v>42</v>
      </c>
    </row>
    <row r="12" spans="1:14" ht="12.75">
      <c r="A12" s="8" t="s">
        <v>2</v>
      </c>
      <c r="B12" s="9">
        <v>84</v>
      </c>
      <c r="C12" s="9">
        <v>83</v>
      </c>
      <c r="D12" s="10">
        <v>2188.010506079741</v>
      </c>
      <c r="E12" s="9">
        <v>30</v>
      </c>
      <c r="F12" s="9">
        <v>30</v>
      </c>
      <c r="G12" s="10">
        <v>1255.3041022199095</v>
      </c>
      <c r="H12" s="9">
        <v>24</v>
      </c>
      <c r="I12" s="9">
        <v>27</v>
      </c>
      <c r="J12" s="10">
        <v>879.238892100659</v>
      </c>
      <c r="K12" s="9">
        <v>138</v>
      </c>
      <c r="L12" s="9">
        <v>140</v>
      </c>
      <c r="M12" s="10">
        <v>4322.5535004003095</v>
      </c>
      <c r="N12" s="11">
        <v>21</v>
      </c>
    </row>
    <row r="13" spans="1:14" ht="12.75">
      <c r="A13" s="8" t="s">
        <v>3</v>
      </c>
      <c r="B13" s="9">
        <v>116</v>
      </c>
      <c r="C13" s="9">
        <v>103</v>
      </c>
      <c r="D13" s="10">
        <v>2717.958927632693</v>
      </c>
      <c r="E13" s="9">
        <v>80</v>
      </c>
      <c r="F13" s="9">
        <v>74</v>
      </c>
      <c r="G13" s="10">
        <v>3051.217791084511</v>
      </c>
      <c r="H13" s="9">
        <v>44</v>
      </c>
      <c r="I13" s="9">
        <v>43</v>
      </c>
      <c r="J13" s="10">
        <v>1472.0149931343951</v>
      </c>
      <c r="K13" s="9">
        <v>240</v>
      </c>
      <c r="L13" s="9">
        <v>220</v>
      </c>
      <c r="M13" s="10">
        <v>7241.191711851599</v>
      </c>
      <c r="N13" s="11">
        <v>29</v>
      </c>
    </row>
    <row r="14" spans="1:14" ht="12.75">
      <c r="A14" s="8" t="s">
        <v>4</v>
      </c>
      <c r="B14" s="9">
        <v>256</v>
      </c>
      <c r="C14" s="9">
        <v>261</v>
      </c>
      <c r="D14" s="10">
        <v>10359.256370110263</v>
      </c>
      <c r="E14" s="9">
        <v>210</v>
      </c>
      <c r="F14" s="9">
        <v>222</v>
      </c>
      <c r="G14" s="10">
        <v>9560.005311712403</v>
      </c>
      <c r="H14" s="9">
        <v>124</v>
      </c>
      <c r="I14" s="9">
        <v>126</v>
      </c>
      <c r="J14" s="10">
        <v>4283.751613655788</v>
      </c>
      <c r="K14" s="9">
        <v>590</v>
      </c>
      <c r="L14" s="9">
        <v>609</v>
      </c>
      <c r="M14" s="10">
        <v>24203.013295478457</v>
      </c>
      <c r="N14" s="11">
        <v>68</v>
      </c>
    </row>
    <row r="15" spans="1:14" ht="12.75">
      <c r="A15" s="8" t="s">
        <v>11</v>
      </c>
      <c r="B15" s="9">
        <v>36</v>
      </c>
      <c r="C15" s="9">
        <v>36</v>
      </c>
      <c r="D15" s="10">
        <v>955.5484173383329</v>
      </c>
      <c r="E15" s="9">
        <v>12</v>
      </c>
      <c r="F15" s="9">
        <v>12</v>
      </c>
      <c r="G15" s="10">
        <v>343.60212166656675</v>
      </c>
      <c r="H15" s="9">
        <v>0</v>
      </c>
      <c r="I15" s="9">
        <v>0</v>
      </c>
      <c r="J15" s="10">
        <v>0</v>
      </c>
      <c r="K15" s="9">
        <v>48</v>
      </c>
      <c r="L15" s="9">
        <v>48</v>
      </c>
      <c r="M15" s="10">
        <v>1299.1505390048997</v>
      </c>
      <c r="N15" s="11">
        <v>9</v>
      </c>
    </row>
    <row r="16" spans="1:14" ht="12.75">
      <c r="A16" s="8" t="s">
        <v>5</v>
      </c>
      <c r="B16" s="9">
        <v>124</v>
      </c>
      <c r="C16" s="9">
        <v>117</v>
      </c>
      <c r="D16" s="10">
        <v>3293.01797808902</v>
      </c>
      <c r="E16" s="9">
        <v>120</v>
      </c>
      <c r="F16" s="9">
        <v>116</v>
      </c>
      <c r="G16" s="10">
        <v>5338.524810251024</v>
      </c>
      <c r="H16" s="9">
        <v>52</v>
      </c>
      <c r="I16" s="9">
        <v>57</v>
      </c>
      <c r="J16" s="10">
        <v>2354.3465165545585</v>
      </c>
      <c r="K16" s="9">
        <v>296</v>
      </c>
      <c r="L16" s="9">
        <v>290</v>
      </c>
      <c r="M16" s="10">
        <v>10985.889304894603</v>
      </c>
      <c r="N16" s="11">
        <v>39</v>
      </c>
    </row>
    <row r="17" spans="1:14" ht="12.75">
      <c r="A17" s="8" t="s">
        <v>6</v>
      </c>
      <c r="B17" s="9">
        <v>236</v>
      </c>
      <c r="C17" s="9">
        <v>226</v>
      </c>
      <c r="D17" s="10">
        <v>7300.687985652146</v>
      </c>
      <c r="E17" s="9">
        <v>205</v>
      </c>
      <c r="F17" s="9">
        <v>206</v>
      </c>
      <c r="G17" s="10">
        <v>7283.801501263424</v>
      </c>
      <c r="H17" s="9">
        <v>88</v>
      </c>
      <c r="I17" s="9">
        <v>94</v>
      </c>
      <c r="J17" s="10">
        <v>2664.26026284229</v>
      </c>
      <c r="K17" s="9">
        <v>529</v>
      </c>
      <c r="L17" s="9">
        <v>526</v>
      </c>
      <c r="M17" s="10">
        <v>17248.74974975786</v>
      </c>
      <c r="N17" s="11">
        <v>63</v>
      </c>
    </row>
    <row r="18" spans="1:14" ht="12.75">
      <c r="A18" s="8" t="s">
        <v>7</v>
      </c>
      <c r="B18" s="9">
        <v>96</v>
      </c>
      <c r="C18" s="9">
        <v>96</v>
      </c>
      <c r="D18" s="10">
        <v>2732.444916698856</v>
      </c>
      <c r="E18" s="9">
        <v>50</v>
      </c>
      <c r="F18" s="9">
        <v>50</v>
      </c>
      <c r="G18" s="10">
        <v>1507.5550896830862</v>
      </c>
      <c r="H18" s="9">
        <v>0</v>
      </c>
      <c r="I18" s="9">
        <v>0</v>
      </c>
      <c r="J18" s="10">
        <v>0</v>
      </c>
      <c r="K18" s="9">
        <v>146</v>
      </c>
      <c r="L18" s="9">
        <v>146</v>
      </c>
      <c r="M18" s="10">
        <v>4240.0000063819425</v>
      </c>
      <c r="N18" s="11">
        <v>24</v>
      </c>
    </row>
    <row r="19" spans="1:14" ht="12.75">
      <c r="A19" s="8" t="s">
        <v>12</v>
      </c>
      <c r="B19" s="9">
        <v>90</v>
      </c>
      <c r="C19" s="9">
        <v>90</v>
      </c>
      <c r="D19" s="10">
        <v>2795.6521458355637</v>
      </c>
      <c r="E19" s="9">
        <v>16</v>
      </c>
      <c r="F19" s="9">
        <v>12</v>
      </c>
      <c r="G19" s="10">
        <v>352.4320368556893</v>
      </c>
      <c r="H19" s="9">
        <v>0</v>
      </c>
      <c r="I19" s="9">
        <v>0</v>
      </c>
      <c r="J19" s="10">
        <v>0</v>
      </c>
      <c r="K19" s="9">
        <v>106</v>
      </c>
      <c r="L19" s="9">
        <v>102</v>
      </c>
      <c r="M19" s="10">
        <v>3148.084182691253</v>
      </c>
      <c r="N19" s="11">
        <v>19</v>
      </c>
    </row>
    <row r="20" spans="1:14" ht="12.75">
      <c r="A20" s="8" t="s">
        <v>8</v>
      </c>
      <c r="B20" s="9">
        <v>88</v>
      </c>
      <c r="C20" s="9">
        <v>87</v>
      </c>
      <c r="D20" s="10">
        <v>2203.916903093655</v>
      </c>
      <c r="E20" s="9">
        <v>50</v>
      </c>
      <c r="F20" s="9">
        <v>59</v>
      </c>
      <c r="G20" s="10">
        <v>2064.284269890418</v>
      </c>
      <c r="H20" s="9">
        <v>20</v>
      </c>
      <c r="I20" s="9">
        <v>20</v>
      </c>
      <c r="J20" s="10">
        <v>697.9214309844101</v>
      </c>
      <c r="K20" s="9">
        <v>158</v>
      </c>
      <c r="L20" s="9">
        <v>166</v>
      </c>
      <c r="M20" s="10">
        <v>4966.1226039684825</v>
      </c>
      <c r="N20" s="11">
        <v>23</v>
      </c>
    </row>
    <row r="21" spans="1:14" ht="12.75">
      <c r="A21" s="8" t="s">
        <v>9</v>
      </c>
      <c r="B21" s="9">
        <v>92</v>
      </c>
      <c r="C21" s="9">
        <v>84</v>
      </c>
      <c r="D21" s="10">
        <v>2914.605258305406</v>
      </c>
      <c r="E21" s="9">
        <v>48</v>
      </c>
      <c r="F21" s="9">
        <v>43</v>
      </c>
      <c r="G21" s="10">
        <v>1368.8540497580464</v>
      </c>
      <c r="H21" s="9">
        <v>40</v>
      </c>
      <c r="I21" s="9">
        <v>40</v>
      </c>
      <c r="J21" s="10">
        <v>1848.0445938068644</v>
      </c>
      <c r="K21" s="9">
        <v>180</v>
      </c>
      <c r="L21" s="9">
        <v>167</v>
      </c>
      <c r="M21" s="10">
        <v>6131.503901870316</v>
      </c>
      <c r="N21" s="11">
        <v>23</v>
      </c>
    </row>
    <row r="22" spans="1:14" ht="12.75">
      <c r="A22" s="1"/>
      <c r="B22" s="1"/>
      <c r="C22" s="1"/>
      <c r="D22" s="12"/>
      <c r="E22" s="1"/>
      <c r="F22" s="1"/>
      <c r="G22" s="12"/>
      <c r="H22" s="1"/>
      <c r="I22" s="1"/>
      <c r="J22" s="12"/>
      <c r="K22" s="1"/>
      <c r="L22" s="1"/>
      <c r="M22" s="12"/>
      <c r="N22" s="5"/>
    </row>
    <row r="23" spans="1:14" ht="12.75">
      <c r="A23" s="8" t="s">
        <v>10</v>
      </c>
      <c r="B23" s="9">
        <v>1564</v>
      </c>
      <c r="C23" s="9">
        <v>1555</v>
      </c>
      <c r="D23" s="10">
        <v>50313.786240466245</v>
      </c>
      <c r="E23" s="9">
        <v>1071</v>
      </c>
      <c r="F23" s="9">
        <v>1090</v>
      </c>
      <c r="G23" s="10">
        <v>42200.08665888705</v>
      </c>
      <c r="H23" s="9">
        <v>542</v>
      </c>
      <c r="I23" s="9">
        <v>593</v>
      </c>
      <c r="J23" s="10">
        <v>20376.127100646714</v>
      </c>
      <c r="K23" s="9">
        <v>3177</v>
      </c>
      <c r="L23" s="9">
        <v>3238</v>
      </c>
      <c r="M23" s="10">
        <v>112890</v>
      </c>
      <c r="N23" s="13">
        <f>SUM(N10:N21)</f>
        <v>418</v>
      </c>
    </row>
  </sheetData>
  <mergeCells count="1">
    <mergeCell ref="B3:M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7" sqref="A47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2014-01-14T08:45:52Z</cp:lastPrinted>
  <dcterms:created xsi:type="dcterms:W3CDTF">2014-01-14T08:42:50Z</dcterms:created>
  <dcterms:modified xsi:type="dcterms:W3CDTF">2014-01-16T12:19:32Z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