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<sst xmlns="http://schemas.openxmlformats.org/spreadsheetml/2006/main" count="28" uniqueCount="18">
  <si>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ALELLA</t>
  </si>
  <si>
    <t>ARENYS DE MAR - HIVERN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</si>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</sst>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66" fontId="3" fillId="0" borderId="0" xfId="20" applyAlignment="1">
      <alignment/>
      <protection/>
    </xf>
    <xf numFmtId="17" fontId="4" fillId="0" borderId="0" xfId="20" applyNumberFormat="1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5"/>
  <sheetViews>
    <sheetView tabSelected="1" workbookViewId="0" topLeftCell="A1">
      <selection activeCell="R20" sqref="R20"/>
    </sheetView>
  </sheetViews>
  <sheetFormatPr defaultColWidth="11.421875" defaultRowHeight="12.75"/>
  <cols>
    <col min="1" max="1" width="22.28125" style="0" customWidth="1"/>
    <col min="2" max="13" width="7.7109375" style="0" customWidth="1"/>
    <col min="14" max="14" width="11.28125" style="0" customWidth="1"/>
  </cols>
  <sheetData>
    <row r="4" spans="2:13" ht="20.25">
      <c r="B4" s="15" t="s">
        <v>17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2">
        <v>41671</v>
      </c>
      <c r="B10" s="3"/>
      <c r="C10" s="4">
        <v>1</v>
      </c>
      <c r="D10" s="5"/>
      <c r="E10" s="3"/>
      <c r="F10" s="4">
        <v>0.5</v>
      </c>
      <c r="G10" s="5"/>
      <c r="H10" s="3"/>
      <c r="I10" s="4">
        <v>0.3</v>
      </c>
      <c r="J10" s="5"/>
      <c r="K10" s="3"/>
      <c r="L10" s="4" t="s">
        <v>10</v>
      </c>
      <c r="M10" s="5"/>
      <c r="N10" s="1"/>
    </row>
    <row r="11" spans="1:14" ht="12.75">
      <c r="A11" s="6"/>
      <c r="B11" s="7" t="s">
        <v>14</v>
      </c>
      <c r="C11" s="7" t="s">
        <v>13</v>
      </c>
      <c r="D11" s="7" t="s">
        <v>15</v>
      </c>
      <c r="E11" s="7" t="s">
        <v>14</v>
      </c>
      <c r="F11" s="7" t="s">
        <v>13</v>
      </c>
      <c r="G11" s="7" t="s">
        <v>15</v>
      </c>
      <c r="H11" s="7" t="s">
        <v>14</v>
      </c>
      <c r="I11" s="7" t="s">
        <v>13</v>
      </c>
      <c r="J11" s="7" t="s">
        <v>15</v>
      </c>
      <c r="K11" s="7" t="s">
        <v>14</v>
      </c>
      <c r="L11" s="7" t="s">
        <v>13</v>
      </c>
      <c r="M11" s="7" t="s">
        <v>15</v>
      </c>
      <c r="N11" s="8" t="s">
        <v>16</v>
      </c>
    </row>
    <row r="12" spans="1:14" ht="12.75">
      <c r="A12" s="9" t="s">
        <v>0</v>
      </c>
      <c r="B12" s="10">
        <v>196</v>
      </c>
      <c r="C12" s="10">
        <v>165</v>
      </c>
      <c r="D12" s="11">
        <v>4758.220737613924</v>
      </c>
      <c r="E12" s="10">
        <v>96</v>
      </c>
      <c r="F12" s="10">
        <v>95</v>
      </c>
      <c r="G12" s="11">
        <v>3904.4665948105003</v>
      </c>
      <c r="H12" s="10">
        <v>40</v>
      </c>
      <c r="I12" s="10">
        <v>40</v>
      </c>
      <c r="J12" s="11">
        <v>1354.0500855371306</v>
      </c>
      <c r="K12" s="10">
        <v>332</v>
      </c>
      <c r="L12" s="10">
        <v>300</v>
      </c>
      <c r="M12" s="11">
        <v>10016.737417961554</v>
      </c>
      <c r="N12" s="12">
        <v>54</v>
      </c>
    </row>
    <row r="13" spans="1:14" ht="12.75">
      <c r="A13" s="9" t="s">
        <v>1</v>
      </c>
      <c r="B13" s="10">
        <v>164</v>
      </c>
      <c r="C13" s="10">
        <v>161</v>
      </c>
      <c r="D13" s="11">
        <v>5473.232188179548</v>
      </c>
      <c r="E13" s="10">
        <v>84</v>
      </c>
      <c r="F13" s="10">
        <v>78</v>
      </c>
      <c r="G13" s="11">
        <v>2509.9743823648514</v>
      </c>
      <c r="H13" s="10">
        <v>68</v>
      </c>
      <c r="I13" s="10">
        <v>56</v>
      </c>
      <c r="J13" s="11">
        <v>1680.553658517379</v>
      </c>
      <c r="K13" s="10">
        <v>316</v>
      </c>
      <c r="L13" s="10">
        <v>295</v>
      </c>
      <c r="M13" s="11">
        <v>9663.760229061778</v>
      </c>
      <c r="N13" s="12">
        <v>41</v>
      </c>
    </row>
    <row r="14" spans="1:14" ht="12.75">
      <c r="A14" s="9" t="s">
        <v>2</v>
      </c>
      <c r="B14" s="10">
        <v>92</v>
      </c>
      <c r="C14" s="10">
        <v>68</v>
      </c>
      <c r="D14" s="11">
        <v>2018.9136956267794</v>
      </c>
      <c r="E14" s="10">
        <v>16</v>
      </c>
      <c r="F14" s="10">
        <v>16</v>
      </c>
      <c r="G14" s="11">
        <v>768.0116556886177</v>
      </c>
      <c r="H14" s="10">
        <v>36</v>
      </c>
      <c r="I14" s="10">
        <v>32</v>
      </c>
      <c r="J14" s="11">
        <v>980.3365189451208</v>
      </c>
      <c r="K14" s="10">
        <v>144</v>
      </c>
      <c r="L14" s="10">
        <v>116</v>
      </c>
      <c r="M14" s="11">
        <v>3767.2618702605178</v>
      </c>
      <c r="N14" s="12">
        <v>23</v>
      </c>
    </row>
    <row r="15" spans="1:14" ht="12.75">
      <c r="A15" s="9" t="s">
        <v>3</v>
      </c>
      <c r="B15" s="10">
        <v>108</v>
      </c>
      <c r="C15" s="10">
        <v>104</v>
      </c>
      <c r="D15" s="11">
        <v>2509.2847320340798</v>
      </c>
      <c r="E15" s="10">
        <v>52</v>
      </c>
      <c r="F15" s="10">
        <v>52</v>
      </c>
      <c r="G15" s="11">
        <v>1648.4610346183472</v>
      </c>
      <c r="H15" s="10">
        <v>18</v>
      </c>
      <c r="I15" s="10">
        <v>17</v>
      </c>
      <c r="J15" s="11">
        <v>524.6168670825709</v>
      </c>
      <c r="K15" s="10">
        <v>178</v>
      </c>
      <c r="L15" s="10">
        <v>173</v>
      </c>
      <c r="M15" s="11">
        <v>4682.362633734998</v>
      </c>
      <c r="N15" s="12">
        <v>27</v>
      </c>
    </row>
    <row r="16" spans="1:14" ht="12.75">
      <c r="A16" s="9" t="s">
        <v>4</v>
      </c>
      <c r="B16" s="10">
        <v>252</v>
      </c>
      <c r="C16" s="10">
        <v>241</v>
      </c>
      <c r="D16" s="11">
        <v>8578.772082815247</v>
      </c>
      <c r="E16" s="10">
        <v>156</v>
      </c>
      <c r="F16" s="10">
        <v>156</v>
      </c>
      <c r="G16" s="11">
        <v>6803.442597429235</v>
      </c>
      <c r="H16" s="10">
        <v>88</v>
      </c>
      <c r="I16" s="10">
        <v>80</v>
      </c>
      <c r="J16" s="11">
        <v>2691.5015613364667</v>
      </c>
      <c r="K16" s="10">
        <v>496</v>
      </c>
      <c r="L16" s="10">
        <v>477</v>
      </c>
      <c r="M16" s="11">
        <v>18073.71624158095</v>
      </c>
      <c r="N16" s="12">
        <v>64</v>
      </c>
    </row>
    <row r="17" spans="1:14" ht="12.75">
      <c r="A17" s="9" t="s">
        <v>11</v>
      </c>
      <c r="B17" s="10">
        <v>32</v>
      </c>
      <c r="C17" s="10">
        <v>32</v>
      </c>
      <c r="D17" s="11">
        <v>849.8154904387865</v>
      </c>
      <c r="E17" s="10">
        <v>0</v>
      </c>
      <c r="F17" s="10">
        <v>0</v>
      </c>
      <c r="G17" s="11">
        <v>0</v>
      </c>
      <c r="H17" s="10">
        <v>0</v>
      </c>
      <c r="I17" s="10">
        <v>0</v>
      </c>
      <c r="J17" s="11">
        <v>0</v>
      </c>
      <c r="K17" s="10">
        <v>32</v>
      </c>
      <c r="L17" s="10">
        <v>32</v>
      </c>
      <c r="M17" s="11">
        <v>849.8154904387865</v>
      </c>
      <c r="N17" s="12">
        <v>8</v>
      </c>
    </row>
    <row r="18" spans="1:14" ht="12.75">
      <c r="A18" s="9" t="s">
        <v>5</v>
      </c>
      <c r="B18" s="10">
        <v>124</v>
      </c>
      <c r="C18" s="10">
        <v>119</v>
      </c>
      <c r="D18" s="11">
        <v>3268.1934199808775</v>
      </c>
      <c r="E18" s="10">
        <v>60</v>
      </c>
      <c r="F18" s="10">
        <v>55</v>
      </c>
      <c r="G18" s="11">
        <v>2611.4016423374915</v>
      </c>
      <c r="H18" s="10">
        <v>30</v>
      </c>
      <c r="I18" s="10">
        <v>30</v>
      </c>
      <c r="J18" s="11">
        <v>925.1558664527522</v>
      </c>
      <c r="K18" s="10">
        <v>214</v>
      </c>
      <c r="L18" s="10">
        <v>204</v>
      </c>
      <c r="M18" s="11">
        <v>6804.750928771121</v>
      </c>
      <c r="N18" s="12">
        <v>34</v>
      </c>
    </row>
    <row r="19" spans="1:14" ht="12.75">
      <c r="A19" s="9" t="s">
        <v>6</v>
      </c>
      <c r="B19" s="10">
        <v>195</v>
      </c>
      <c r="C19" s="10">
        <v>168</v>
      </c>
      <c r="D19" s="11">
        <v>4509.583389482906</v>
      </c>
      <c r="E19" s="10">
        <v>168</v>
      </c>
      <c r="F19" s="10">
        <v>167</v>
      </c>
      <c r="G19" s="11">
        <v>6064.421707984413</v>
      </c>
      <c r="H19" s="10">
        <v>132</v>
      </c>
      <c r="I19" s="10">
        <v>129</v>
      </c>
      <c r="J19" s="11">
        <v>3412.0369167255767</v>
      </c>
      <c r="K19" s="10">
        <v>495</v>
      </c>
      <c r="L19" s="10">
        <v>464</v>
      </c>
      <c r="M19" s="11">
        <v>13986.042014192895</v>
      </c>
      <c r="N19" s="12">
        <v>66</v>
      </c>
    </row>
    <row r="20" spans="1:14" ht="12.75">
      <c r="A20" s="9" t="s">
        <v>7</v>
      </c>
      <c r="B20" s="10">
        <v>88</v>
      </c>
      <c r="C20" s="10">
        <v>88</v>
      </c>
      <c r="D20" s="11">
        <v>2535.682588229466</v>
      </c>
      <c r="E20" s="10">
        <v>28</v>
      </c>
      <c r="F20" s="10">
        <v>28</v>
      </c>
      <c r="G20" s="11">
        <v>841.5678508212426</v>
      </c>
      <c r="H20" s="10">
        <v>0</v>
      </c>
      <c r="I20" s="10">
        <v>0</v>
      </c>
      <c r="J20" s="11">
        <v>0</v>
      </c>
      <c r="K20" s="10">
        <v>116</v>
      </c>
      <c r="L20" s="10">
        <v>116</v>
      </c>
      <c r="M20" s="11">
        <v>3377.250439050709</v>
      </c>
      <c r="N20" s="12">
        <v>22</v>
      </c>
    </row>
    <row r="21" spans="1:14" ht="12.75">
      <c r="A21" s="9" t="s">
        <v>12</v>
      </c>
      <c r="B21" s="10">
        <v>72</v>
      </c>
      <c r="C21" s="10">
        <v>72</v>
      </c>
      <c r="D21" s="11">
        <v>1662.4047562349479</v>
      </c>
      <c r="E21" s="10">
        <v>12</v>
      </c>
      <c r="F21" s="10">
        <v>12</v>
      </c>
      <c r="G21" s="11">
        <v>331.695306676038</v>
      </c>
      <c r="H21" s="10">
        <v>0</v>
      </c>
      <c r="I21" s="10">
        <v>0</v>
      </c>
      <c r="J21" s="11">
        <v>0</v>
      </c>
      <c r="K21" s="10">
        <v>84</v>
      </c>
      <c r="L21" s="10">
        <v>84</v>
      </c>
      <c r="M21" s="11">
        <v>1994.1000629109858</v>
      </c>
      <c r="N21" s="12">
        <v>18</v>
      </c>
    </row>
    <row r="22" spans="1:14" ht="12.75">
      <c r="A22" s="9" t="s">
        <v>8</v>
      </c>
      <c r="B22" s="10">
        <v>76</v>
      </c>
      <c r="C22" s="10">
        <v>76</v>
      </c>
      <c r="D22" s="11">
        <v>2232.93610115293</v>
      </c>
      <c r="E22" s="10">
        <v>18</v>
      </c>
      <c r="F22" s="10">
        <v>18</v>
      </c>
      <c r="G22" s="11">
        <v>392.5768020992924</v>
      </c>
      <c r="H22" s="10">
        <v>12</v>
      </c>
      <c r="I22" s="10">
        <v>11</v>
      </c>
      <c r="J22" s="11">
        <v>296.9012394879135</v>
      </c>
      <c r="K22" s="10">
        <v>106</v>
      </c>
      <c r="L22" s="10">
        <v>105</v>
      </c>
      <c r="M22" s="11">
        <v>2922.4141427401355</v>
      </c>
      <c r="N22" s="12">
        <v>20</v>
      </c>
    </row>
    <row r="23" spans="1:14" ht="12.75">
      <c r="A23" s="9" t="s">
        <v>9</v>
      </c>
      <c r="B23" s="10">
        <v>100</v>
      </c>
      <c r="C23" s="10">
        <v>94</v>
      </c>
      <c r="D23" s="11">
        <v>3137.4801623084963</v>
      </c>
      <c r="E23" s="10">
        <v>32</v>
      </c>
      <c r="F23" s="10">
        <v>32</v>
      </c>
      <c r="G23" s="11">
        <v>923.9450466854356</v>
      </c>
      <c r="H23" s="10">
        <v>12</v>
      </c>
      <c r="I23" s="10">
        <v>12</v>
      </c>
      <c r="J23" s="11">
        <v>620.3633203016358</v>
      </c>
      <c r="K23" s="10">
        <v>144</v>
      </c>
      <c r="L23" s="10">
        <v>138</v>
      </c>
      <c r="M23" s="11">
        <v>4681.788529295568</v>
      </c>
      <c r="N23" s="12">
        <v>25</v>
      </c>
    </row>
    <row r="24" spans="1:14" ht="15">
      <c r="A24" s="6"/>
      <c r="B24" s="6"/>
      <c r="C24" s="6"/>
      <c r="D24" s="13"/>
      <c r="E24" s="6"/>
      <c r="F24" s="6"/>
      <c r="G24" s="13"/>
      <c r="H24" s="6"/>
      <c r="I24" s="6"/>
      <c r="J24" s="13"/>
      <c r="K24" s="6"/>
      <c r="L24" s="6"/>
      <c r="M24" s="13"/>
      <c r="N24" s="1"/>
    </row>
    <row r="25" spans="1:14" ht="12.75">
      <c r="A25" s="9" t="s">
        <v>10</v>
      </c>
      <c r="B25" s="10">
        <v>1499</v>
      </c>
      <c r="C25" s="10">
        <v>1388</v>
      </c>
      <c r="D25" s="11">
        <v>41534.519344097986</v>
      </c>
      <c r="E25" s="10">
        <v>722</v>
      </c>
      <c r="F25" s="10">
        <v>709</v>
      </c>
      <c r="G25" s="11">
        <v>26799.964621515468</v>
      </c>
      <c r="H25" s="10">
        <v>436</v>
      </c>
      <c r="I25" s="10">
        <v>407</v>
      </c>
      <c r="J25" s="11">
        <v>12485.516034386546</v>
      </c>
      <c r="K25" s="10">
        <v>2657</v>
      </c>
      <c r="L25" s="10">
        <v>2504</v>
      </c>
      <c r="M25" s="11">
        <v>80820</v>
      </c>
      <c r="N25" s="14">
        <f>SUM(N12:N23)</f>
        <v>402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dcterms:created xsi:type="dcterms:W3CDTF">2014-03-17T09:51:36Z</dcterms:created>
  <dcterms:modified xsi:type="dcterms:W3CDTF">2014-03-17T10:01:39Z</dcterms:modified>
  <cp:category/>
  <cp:version/>
  <cp:contentType/>
  <cp:contentStatus/>
</cp:coreProperties>
</file>