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<sst xmlns="http://schemas.openxmlformats.org/spreadsheetml/2006/main" count="28" uniqueCount="18">
  <si>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ALELLA</t>
  </si>
  <si>
    <t>ARENYS DE MAR - HIVERN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</si>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</sst>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7" fontId="4" fillId="0" borderId="0" xfId="20" applyNumberFormat="1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4" fillId="0" borderId="0" xfId="20" applyFont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4"/>
  <sheetViews>
    <sheetView tabSelected="1" workbookViewId="0" topLeftCell="A1">
      <selection activeCell="N26" sqref="N26"/>
    </sheetView>
  </sheetViews>
  <sheetFormatPr defaultColWidth="11.421875" defaultRowHeight="12.75"/>
  <cols>
    <col min="1" max="1" width="24.140625" style="0" customWidth="1"/>
    <col min="2" max="13" width="7.7109375" style="0" customWidth="1"/>
    <col min="14" max="14" width="11.28125" style="0" customWidth="1"/>
  </cols>
  <sheetData>
    <row r="4" spans="2:13" ht="20.25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9" spans="1:14" ht="12.75">
      <c r="A9" s="1">
        <v>41671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10</v>
      </c>
      <c r="M9" s="4"/>
      <c r="N9" s="5"/>
    </row>
    <row r="10" spans="1:14" ht="12.75">
      <c r="A10" s="6"/>
      <c r="B10" s="7" t="s">
        <v>14</v>
      </c>
      <c r="C10" s="7" t="s">
        <v>13</v>
      </c>
      <c r="D10" s="7" t="s">
        <v>15</v>
      </c>
      <c r="E10" s="7" t="s">
        <v>14</v>
      </c>
      <c r="F10" s="7" t="s">
        <v>13</v>
      </c>
      <c r="G10" s="7" t="s">
        <v>15</v>
      </c>
      <c r="H10" s="7" t="s">
        <v>14</v>
      </c>
      <c r="I10" s="7" t="s">
        <v>13</v>
      </c>
      <c r="J10" s="7" t="s">
        <v>15</v>
      </c>
      <c r="K10" s="7" t="s">
        <v>14</v>
      </c>
      <c r="L10" s="7" t="s">
        <v>13</v>
      </c>
      <c r="M10" s="7" t="s">
        <v>15</v>
      </c>
      <c r="N10" s="8" t="s">
        <v>16</v>
      </c>
    </row>
    <row r="11" spans="1:14" ht="12.75">
      <c r="A11" s="9" t="s">
        <v>0</v>
      </c>
      <c r="B11" s="10">
        <v>156</v>
      </c>
      <c r="C11" s="10">
        <v>155</v>
      </c>
      <c r="D11" s="11">
        <v>3911.111198277845</v>
      </c>
      <c r="E11" s="10">
        <v>140</v>
      </c>
      <c r="F11" s="10">
        <v>140</v>
      </c>
      <c r="G11" s="11">
        <v>5485.709202657933</v>
      </c>
      <c r="H11" s="10">
        <v>60</v>
      </c>
      <c r="I11" s="10">
        <v>59</v>
      </c>
      <c r="J11" s="11">
        <v>2186.6283957180285</v>
      </c>
      <c r="K11" s="10">
        <v>356</v>
      </c>
      <c r="L11" s="10">
        <v>354</v>
      </c>
      <c r="M11" s="11">
        <v>11583.448796653807</v>
      </c>
      <c r="N11" s="12">
        <v>58</v>
      </c>
    </row>
    <row r="12" spans="1:14" ht="12.75">
      <c r="A12" s="9" t="s">
        <v>1</v>
      </c>
      <c r="B12" s="10">
        <v>152</v>
      </c>
      <c r="C12" s="10">
        <v>147</v>
      </c>
      <c r="D12" s="11">
        <v>5401.102221339733</v>
      </c>
      <c r="E12" s="10">
        <v>100</v>
      </c>
      <c r="F12" s="10">
        <v>100</v>
      </c>
      <c r="G12" s="11">
        <v>3080.8577980698938</v>
      </c>
      <c r="H12" s="10">
        <v>72</v>
      </c>
      <c r="I12" s="10">
        <v>72</v>
      </c>
      <c r="J12" s="11">
        <v>1826.0423905035861</v>
      </c>
      <c r="K12" s="10">
        <v>324</v>
      </c>
      <c r="L12" s="10">
        <v>319</v>
      </c>
      <c r="M12" s="11">
        <v>10308.002409913213</v>
      </c>
      <c r="N12" s="12">
        <v>42</v>
      </c>
    </row>
    <row r="13" spans="1:14" ht="12.75">
      <c r="A13" s="9" t="s">
        <v>2</v>
      </c>
      <c r="B13" s="10">
        <v>84</v>
      </c>
      <c r="C13" s="10">
        <v>84</v>
      </c>
      <c r="D13" s="11">
        <v>1847.7502253191321</v>
      </c>
      <c r="E13" s="10">
        <v>24</v>
      </c>
      <c r="F13" s="10">
        <v>24</v>
      </c>
      <c r="G13" s="11">
        <v>943.9125518554108</v>
      </c>
      <c r="H13" s="10">
        <v>24</v>
      </c>
      <c r="I13" s="10">
        <v>24</v>
      </c>
      <c r="J13" s="11">
        <v>739.2506124061088</v>
      </c>
      <c r="K13" s="10">
        <v>132</v>
      </c>
      <c r="L13" s="10">
        <v>132</v>
      </c>
      <c r="M13" s="11">
        <v>3530.9133895806517</v>
      </c>
      <c r="N13" s="12">
        <v>21</v>
      </c>
    </row>
    <row r="14" spans="1:14" ht="12.75">
      <c r="A14" s="9" t="s">
        <v>3</v>
      </c>
      <c r="B14" s="10">
        <v>116</v>
      </c>
      <c r="C14" s="10">
        <v>104</v>
      </c>
      <c r="D14" s="11">
        <v>2376.2128695374126</v>
      </c>
      <c r="E14" s="10">
        <v>64</v>
      </c>
      <c r="F14" s="10">
        <v>59</v>
      </c>
      <c r="G14" s="11">
        <v>2168.5657091573757</v>
      </c>
      <c r="H14" s="10">
        <v>44</v>
      </c>
      <c r="I14" s="10">
        <v>43</v>
      </c>
      <c r="J14" s="11">
        <v>1354.4858187544685</v>
      </c>
      <c r="K14" s="10">
        <v>224</v>
      </c>
      <c r="L14" s="10">
        <v>206</v>
      </c>
      <c r="M14" s="11">
        <v>5899.264397449257</v>
      </c>
      <c r="N14" s="12">
        <v>29</v>
      </c>
    </row>
    <row r="15" spans="1:14" ht="12.75">
      <c r="A15" s="9" t="s">
        <v>4</v>
      </c>
      <c r="B15" s="10">
        <v>256</v>
      </c>
      <c r="C15" s="10">
        <v>250</v>
      </c>
      <c r="D15" s="11">
        <v>8604.521407542063</v>
      </c>
      <c r="E15" s="10">
        <v>168</v>
      </c>
      <c r="F15" s="10">
        <v>168</v>
      </c>
      <c r="G15" s="11">
        <v>7261.926523941673</v>
      </c>
      <c r="H15" s="10">
        <v>124</v>
      </c>
      <c r="I15" s="10">
        <v>116</v>
      </c>
      <c r="J15" s="11">
        <v>3661.5481230514506</v>
      </c>
      <c r="K15" s="10">
        <v>548</v>
      </c>
      <c r="L15" s="10">
        <v>534</v>
      </c>
      <c r="M15" s="11">
        <v>19527.996054535186</v>
      </c>
      <c r="N15" s="12">
        <v>68</v>
      </c>
    </row>
    <row r="16" spans="1:14" ht="12.75">
      <c r="A16" s="9" t="s">
        <v>11</v>
      </c>
      <c r="B16" s="10">
        <v>36</v>
      </c>
      <c r="C16" s="10">
        <v>36</v>
      </c>
      <c r="D16" s="11">
        <v>792.8478423085751</v>
      </c>
      <c r="E16" s="10">
        <v>15</v>
      </c>
      <c r="F16" s="10">
        <v>15</v>
      </c>
      <c r="G16" s="11">
        <v>380.48595615082166</v>
      </c>
      <c r="H16" s="10">
        <v>0</v>
      </c>
      <c r="I16" s="10">
        <v>0</v>
      </c>
      <c r="J16" s="11">
        <v>0</v>
      </c>
      <c r="K16" s="10">
        <v>51</v>
      </c>
      <c r="L16" s="10">
        <v>51</v>
      </c>
      <c r="M16" s="11">
        <v>1173.3337984593968</v>
      </c>
      <c r="N16" s="12">
        <v>9</v>
      </c>
    </row>
    <row r="17" spans="1:14" ht="12.75">
      <c r="A17" s="9" t="s">
        <v>5</v>
      </c>
      <c r="B17" s="10">
        <v>124</v>
      </c>
      <c r="C17" s="10">
        <v>119</v>
      </c>
      <c r="D17" s="11">
        <v>2984.177490974511</v>
      </c>
      <c r="E17" s="10">
        <v>96</v>
      </c>
      <c r="F17" s="10">
        <v>91</v>
      </c>
      <c r="G17" s="11">
        <v>3738.127653154166</v>
      </c>
      <c r="H17" s="10">
        <v>65</v>
      </c>
      <c r="I17" s="10">
        <v>64</v>
      </c>
      <c r="J17" s="11">
        <v>2250.1087702270997</v>
      </c>
      <c r="K17" s="10">
        <v>285</v>
      </c>
      <c r="L17" s="10">
        <v>274</v>
      </c>
      <c r="M17" s="11">
        <v>8972.413914355777</v>
      </c>
      <c r="N17" s="12">
        <v>39</v>
      </c>
    </row>
    <row r="18" spans="1:14" ht="12.75">
      <c r="A18" s="9" t="s">
        <v>6</v>
      </c>
      <c r="B18" s="10">
        <v>295</v>
      </c>
      <c r="C18" s="10">
        <v>277</v>
      </c>
      <c r="D18" s="11">
        <v>7549.918037885058</v>
      </c>
      <c r="E18" s="10">
        <v>164</v>
      </c>
      <c r="F18" s="10">
        <v>160</v>
      </c>
      <c r="G18" s="11">
        <v>5035.028114123941</v>
      </c>
      <c r="H18" s="10">
        <v>88</v>
      </c>
      <c r="I18" s="10">
        <v>89</v>
      </c>
      <c r="J18" s="11">
        <v>2131.923857656994</v>
      </c>
      <c r="K18" s="10">
        <v>547</v>
      </c>
      <c r="L18" s="10">
        <v>526</v>
      </c>
      <c r="M18" s="11">
        <v>14716.870009665992</v>
      </c>
      <c r="N18" s="12">
        <v>63</v>
      </c>
    </row>
    <row r="19" spans="1:14" ht="12.75">
      <c r="A19" s="9" t="s">
        <v>7</v>
      </c>
      <c r="B19" s="10">
        <v>96</v>
      </c>
      <c r="C19" s="10">
        <v>95</v>
      </c>
      <c r="D19" s="11">
        <v>2339.370822192204</v>
      </c>
      <c r="E19" s="10">
        <v>40</v>
      </c>
      <c r="F19" s="10">
        <v>40</v>
      </c>
      <c r="G19" s="11">
        <v>1106.206430737845</v>
      </c>
      <c r="H19" s="10">
        <v>0</v>
      </c>
      <c r="I19" s="10">
        <v>0</v>
      </c>
      <c r="J19" s="11">
        <v>0</v>
      </c>
      <c r="K19" s="10">
        <v>136</v>
      </c>
      <c r="L19" s="10">
        <v>135</v>
      </c>
      <c r="M19" s="11">
        <v>3445.577252930049</v>
      </c>
      <c r="N19" s="12">
        <v>24</v>
      </c>
    </row>
    <row r="20" spans="1:14" ht="12.75">
      <c r="A20" s="9" t="s">
        <v>12</v>
      </c>
      <c r="B20" s="10">
        <v>72</v>
      </c>
      <c r="C20" s="10">
        <v>72</v>
      </c>
      <c r="D20" s="11">
        <v>2123.3330698744235</v>
      </c>
      <c r="E20" s="10">
        <v>16</v>
      </c>
      <c r="F20" s="10">
        <v>12</v>
      </c>
      <c r="G20" s="11">
        <v>351.96807629853686</v>
      </c>
      <c r="H20" s="10">
        <v>0</v>
      </c>
      <c r="I20" s="10">
        <v>0</v>
      </c>
      <c r="J20" s="11">
        <v>0</v>
      </c>
      <c r="K20" s="10">
        <v>88</v>
      </c>
      <c r="L20" s="10">
        <v>84</v>
      </c>
      <c r="M20" s="11">
        <v>2475.30114617296</v>
      </c>
      <c r="N20" s="12">
        <v>19</v>
      </c>
    </row>
    <row r="21" spans="1:14" ht="12.75">
      <c r="A21" s="9" t="s">
        <v>8</v>
      </c>
      <c r="B21" s="10">
        <v>88</v>
      </c>
      <c r="C21" s="10">
        <v>83</v>
      </c>
      <c r="D21" s="11">
        <v>1806.17335217325</v>
      </c>
      <c r="E21" s="10">
        <v>40</v>
      </c>
      <c r="F21" s="10">
        <v>39</v>
      </c>
      <c r="G21" s="11">
        <v>1310.7298783912408</v>
      </c>
      <c r="H21" s="10">
        <v>25</v>
      </c>
      <c r="I21" s="10">
        <v>21</v>
      </c>
      <c r="J21" s="11">
        <v>727.2336742690854</v>
      </c>
      <c r="K21" s="10">
        <v>153</v>
      </c>
      <c r="L21" s="10">
        <v>143</v>
      </c>
      <c r="M21" s="11">
        <v>3844.136904833576</v>
      </c>
      <c r="N21" s="12">
        <v>23</v>
      </c>
    </row>
    <row r="22" spans="1:14" ht="12.75">
      <c r="A22" s="9" t="s">
        <v>9</v>
      </c>
      <c r="B22" s="10">
        <v>92</v>
      </c>
      <c r="C22" s="10">
        <v>84</v>
      </c>
      <c r="D22" s="11">
        <v>2602.2126501972443</v>
      </c>
      <c r="E22" s="10">
        <v>48</v>
      </c>
      <c r="F22" s="10">
        <v>42</v>
      </c>
      <c r="G22" s="11">
        <v>1235.1706304866318</v>
      </c>
      <c r="H22" s="10">
        <v>32</v>
      </c>
      <c r="I22" s="10">
        <v>32</v>
      </c>
      <c r="J22" s="11">
        <v>1405.3586447662578</v>
      </c>
      <c r="K22" s="10">
        <v>172</v>
      </c>
      <c r="L22" s="10">
        <v>158</v>
      </c>
      <c r="M22" s="11">
        <v>5242.741925450135</v>
      </c>
      <c r="N22" s="12">
        <v>23</v>
      </c>
    </row>
    <row r="23" spans="1:14" ht="12.75">
      <c r="A23" s="6"/>
      <c r="B23" s="6"/>
      <c r="C23" s="6"/>
      <c r="D23" s="13"/>
      <c r="E23" s="6"/>
      <c r="F23" s="6"/>
      <c r="G23" s="13"/>
      <c r="H23" s="6"/>
      <c r="I23" s="6"/>
      <c r="J23" s="13"/>
      <c r="K23" s="6"/>
      <c r="L23" s="6"/>
      <c r="M23" s="13"/>
      <c r="N23" s="5"/>
    </row>
    <row r="24" spans="1:14" ht="12.75">
      <c r="A24" s="9" t="s">
        <v>10</v>
      </c>
      <c r="B24" s="10">
        <v>1567</v>
      </c>
      <c r="C24" s="10">
        <v>1506</v>
      </c>
      <c r="D24" s="11">
        <v>42338.73118762146</v>
      </c>
      <c r="E24" s="10">
        <v>915</v>
      </c>
      <c r="F24" s="10">
        <v>890</v>
      </c>
      <c r="G24" s="11">
        <v>32098.68852502547</v>
      </c>
      <c r="H24" s="10">
        <v>534</v>
      </c>
      <c r="I24" s="10">
        <v>520</v>
      </c>
      <c r="J24" s="11">
        <v>16282.58028735308</v>
      </c>
      <c r="K24" s="10">
        <v>3016</v>
      </c>
      <c r="L24" s="10">
        <v>2916</v>
      </c>
      <c r="M24" s="11">
        <v>90720</v>
      </c>
      <c r="N24" s="5">
        <f>SUM(N11:N22)</f>
        <v>418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2014-03-17T09:08:57Z</cp:lastPrinted>
  <dcterms:created xsi:type="dcterms:W3CDTF">2014-03-17T09:06:40Z</dcterms:created>
  <dcterms:modified xsi:type="dcterms:W3CDTF">2014-03-17T09:10:55Z</dcterms:modified>
  <cp:category/>
  <cp:version/>
  <cp:contentType/>
  <cp:contentStatus/>
</cp:coreProperties>
</file>